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776" activeTab="0"/>
  </bookViews>
  <sheets>
    <sheet name="秋田公立美術大学附属高等学院" sheetId="1" r:id="rId1"/>
  </sheets>
  <definedNames/>
  <calcPr fullCalcOnLoad="1"/>
</workbook>
</file>

<file path=xl/sharedStrings.xml><?xml version="1.0" encoding="utf-8"?>
<sst xmlns="http://schemas.openxmlformats.org/spreadsheetml/2006/main" count="121" uniqueCount="118">
  <si>
    <t>調　 　査　 　書</t>
  </si>
  <si>
    <t>様式Ａ</t>
  </si>
  <si>
    <t>氏名</t>
  </si>
  <si>
    <t>　１　学籍等の記録</t>
  </si>
  <si>
    <t>　３　総合的な学習の時間の記録</t>
  </si>
  <si>
    <t>性別</t>
  </si>
  <si>
    <t>卒業等</t>
  </si>
  <si>
    <t>主　な　学　習　活　動　</t>
  </si>
  <si>
    <t>評　　　　価　</t>
  </si>
  <si>
    <t>志願校名</t>
  </si>
  <si>
    <t>生年月日</t>
  </si>
  <si>
    <t>平成　　年　　月　　日生</t>
  </si>
  <si>
    <t>教　　科</t>
  </si>
  <si>
    <t>　観　　点　　別　　学　　習　　状　　況　</t>
  </si>
  <si>
    <t>評　　　定</t>
  </si>
  <si>
    <t>観　　　　　点</t>
  </si>
  <si>
    <t>評価（３年）</t>
  </si>
  <si>
    <t>１年</t>
  </si>
  <si>
    <t>２年</t>
  </si>
  <si>
    <t>３年</t>
  </si>
  <si>
    <t>Ａ</t>
  </si>
  <si>
    <t>Ｂ</t>
  </si>
  <si>
    <t>Ｃ</t>
  </si>
  <si>
    <t>国　　　語</t>
  </si>
  <si>
    <t>国語への関心・意欲・態度</t>
  </si>
  <si>
    <t>　４　特別活動の記録</t>
  </si>
  <si>
    <t>　５　体育的・文化的・奉仕的活動等の記録</t>
  </si>
  <si>
    <t>話す・聞く能力</t>
  </si>
  <si>
    <t>項　　目</t>
  </si>
  <si>
    <t>事　実　の　記　録</t>
  </si>
  <si>
    <t>書く能力</t>
  </si>
  <si>
    <t>読む能力</t>
  </si>
  <si>
    <t>言語についての知識・理解・技能</t>
  </si>
  <si>
    <t>社　　　会</t>
  </si>
  <si>
    <t>社会的事象への関心・意欲・態度</t>
  </si>
  <si>
    <t>社会的事象についての知識・理解</t>
  </si>
  <si>
    <t>数　　　学</t>
  </si>
  <si>
    <t>数学への関心・意欲・態度</t>
  </si>
  <si>
    <t>数学的な見方や考え方</t>
  </si>
  <si>
    <t>理　　　科</t>
  </si>
  <si>
    <t>自然事象への関心・意欲・態度</t>
  </si>
  <si>
    <t>自然事象についての知識・理解</t>
  </si>
  <si>
    <t>外　国　語
（ 英 語 ）</t>
  </si>
  <si>
    <t>コミュニケーションへの関心・意欲・態度</t>
  </si>
  <si>
    <t>　６　出欠の記録</t>
  </si>
  <si>
    <t>学年</t>
  </si>
  <si>
    <t>授業日数</t>
  </si>
  <si>
    <t>欠席日数</t>
  </si>
  <si>
    <t>欠　 席　 の　 主　 な　 理　 由</t>
  </si>
  <si>
    <t>言語や文化についての知識・理解</t>
  </si>
  <si>
    <t>１</t>
  </si>
  <si>
    <t>小　　　　　   　　計　（ １ ）</t>
  </si>
  <si>
    <t>音　　　楽</t>
  </si>
  <si>
    <t>音楽への関心・意欲・態度</t>
  </si>
  <si>
    <t>２</t>
  </si>
  <si>
    <t>３</t>
  </si>
  <si>
    <t>鑑賞の能力</t>
  </si>
  <si>
    <t>美　　　術</t>
  </si>
  <si>
    <t>　７　その他の事項</t>
  </si>
  <si>
    <t>保 健 体 育</t>
  </si>
  <si>
    <t>運動や健康・安全への関心・意欲・態度</t>
  </si>
  <si>
    <t>運動や健康・安全についての思考・判断</t>
  </si>
  <si>
    <t>運動の技能</t>
  </si>
  <si>
    <t>運動や健康・安全についての知識・理解</t>
  </si>
  <si>
    <t>技術・家庭</t>
  </si>
  <si>
    <t>生活や技術への関心・意欲・態度</t>
  </si>
  <si>
    <t>生活を工夫し創造する能力</t>
  </si>
  <si>
    <t>生活の技能</t>
  </si>
  <si>
    <t>生活や技術についての知識・理解</t>
  </si>
  <si>
    <t>教　科</t>
  </si>
  <si>
    <t>主  な  学  習  内  容</t>
  </si>
  <si>
    <t>評　定</t>
  </si>
  <si>
    <t>主  な  学  習  内  容</t>
  </si>
  <si>
    <t>検　　　査　　　得　　　点</t>
  </si>
  <si>
    <t>備　　　　　考</t>
  </si>
  <si>
    <t>国　語</t>
  </si>
  <si>
    <t>社　会</t>
  </si>
  <si>
    <t>数　学</t>
  </si>
  <si>
    <t>理　科</t>
  </si>
  <si>
    <t>英　語</t>
  </si>
  <si>
    <t>合　計</t>
  </si>
  <si>
    <t>各　教　科　の　学　習　の　特　記　事　項</t>
  </si>
  <si>
    <t>※   学   力   検   査   の   成   績</t>
  </si>
  <si>
    <t>　２　各教科の学習の記録</t>
  </si>
  <si>
    <t>生徒会活動</t>
  </si>
  <si>
    <t>氏名</t>
  </si>
  <si>
    <t>　中学校</t>
  </si>
  <si>
    <t>小計</t>
  </si>
  <si>
    <t>合計</t>
  </si>
  <si>
    <t>定時制調整評定値</t>
  </si>
  <si>
    <r>
      <t xml:space="preserve">      　　　　　　　</t>
    </r>
    <r>
      <rPr>
        <sz val="11"/>
        <rFont val="ＭＳ 明朝"/>
        <family val="1"/>
      </rPr>
      <t xml:space="preserve"> 中学校　　　　</t>
    </r>
  </si>
  <si>
    <t>学級活動</t>
  </si>
  <si>
    <t>学校行事</t>
  </si>
  <si>
    <t>全日制</t>
  </si>
  <si>
    <t>美術への関心・意欲・態度</t>
  </si>
  <si>
    <t>発想や構想の能力</t>
  </si>
  <si>
    <t>創造的な技能</t>
  </si>
  <si>
    <t>（ ２ ）</t>
  </si>
  <si>
    <t>（ １ ） ＋ （ ２ ）</t>
  </si>
  <si>
    <t>調整評定値</t>
  </si>
  <si>
    <t>（ １ ） ＋ （ ２ ） ×２</t>
  </si>
  <si>
    <t>（ １ ） ＋ （ ２ ） ×２ ＋ 社会 ＋ 理科</t>
  </si>
  <si>
    <t>受検番号</t>
  </si>
  <si>
    <t>選択教科（３年）</t>
  </si>
  <si>
    <t xml:space="preserve">  秋田公立美術大学附属高等学院</t>
  </si>
  <si>
    <t>社会的な思考・判断・表現</t>
  </si>
  <si>
    <t>資料活用の技能</t>
  </si>
  <si>
    <t>数学的な技能</t>
  </si>
  <si>
    <t>数量や図形などについての知識・理解</t>
  </si>
  <si>
    <t>科学的な思考・表現</t>
  </si>
  <si>
    <t>観察・実験の技能</t>
  </si>
  <si>
    <t>外国語表現の能力</t>
  </si>
  <si>
    <t>外国語理解の能力</t>
  </si>
  <si>
    <t>音楽表現の創意工夫</t>
  </si>
  <si>
    <t>音楽表現の技能</t>
  </si>
  <si>
    <t xml:space="preserve">
　この調査書の記載事項に誤りのないことを証明する。　　　　　令和　　年　　月　　　日
　中学校名　　　
　校長氏名　　　                                                   
　記載者職氏名　　　
</t>
  </si>
  <si>
    <t xml:space="preserve">  平成･令和　　年　月　日 卒業見込み・卒業</t>
  </si>
  <si>
    <t>※印の欄は記入しないでください。出願者の出欠の記録は，前期選抜は令和２年11月末日まで，後期選抜は12月末日までで記入してください。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</si>
</sst>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明朝"/>
      <family val="1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 diagonalUp="1">
      <left style="hair"/>
      <right style="thin"/>
      <top style="hair"/>
      <bottom style="thin"/>
      <diagonal style="hair"/>
    </border>
    <border diagonalUp="1">
      <left style="hair"/>
      <right style="thin"/>
      <top style="hair"/>
      <bottom style="hair"/>
      <diagonal style="hair"/>
    </border>
    <border>
      <left style="hair"/>
      <right style="thin"/>
      <top style="thin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 style="hair"/>
      <top/>
      <bottom style="hair"/>
    </border>
    <border>
      <left/>
      <right style="thin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thin"/>
      <top style="hair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 diagonalUp="1">
      <left style="hair"/>
      <right style="hair"/>
      <top style="hair"/>
      <bottom style="hair"/>
      <diagonal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 diagonalUp="1">
      <left style="hair"/>
      <right style="hair"/>
      <top style="hair"/>
      <bottom/>
      <diagonal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thin"/>
      <top/>
      <bottom style="hair"/>
    </border>
    <border>
      <left style="thin"/>
      <right style="hair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hair"/>
      <bottom/>
    </border>
    <border>
      <left/>
      <right style="hair"/>
      <top style="thin"/>
      <bottom style="thin"/>
    </border>
    <border>
      <left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7" fillId="0" borderId="24" xfId="0" applyFont="1" applyBorder="1" applyAlignment="1">
      <alignment horizontal="distributed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6" fillId="0" borderId="20" xfId="0" applyFont="1" applyBorder="1" applyAlignment="1">
      <alignment horizontal="distributed" vertic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 quotePrefix="1">
      <alignment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left"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6" fillId="0" borderId="22" xfId="0" applyFont="1" applyBorder="1" applyAlignment="1">
      <alignment horizontal="center" vertical="top" shrinkToFit="1"/>
    </xf>
    <xf numFmtId="0" fontId="6" fillId="0" borderId="23" xfId="0" applyFont="1" applyBorder="1" applyAlignment="1">
      <alignment horizontal="center" vertical="top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2" xfId="0" applyFont="1" applyBorder="1" applyAlignment="1">
      <alignment horizontal="center" vertical="distributed"/>
    </xf>
    <xf numFmtId="0" fontId="4" fillId="0" borderId="43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44" xfId="0" applyFont="1" applyBorder="1" applyAlignment="1">
      <alignment horizontal="center" vertical="distributed"/>
    </xf>
    <xf numFmtId="0" fontId="8" fillId="0" borderId="15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left" vertical="center"/>
    </xf>
    <xf numFmtId="0" fontId="4" fillId="0" borderId="11" xfId="0" applyFont="1" applyBorder="1" applyAlignment="1" applyProtection="1">
      <alignment/>
      <protection locked="0"/>
    </xf>
    <xf numFmtId="0" fontId="6" fillId="0" borderId="3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6" fillId="0" borderId="45" xfId="0" applyFont="1" applyBorder="1" applyAlignment="1">
      <alignment horizontal="left" vertical="center" indent="8"/>
    </xf>
    <xf numFmtId="0" fontId="6" fillId="0" borderId="46" xfId="0" applyFont="1" applyBorder="1" applyAlignment="1">
      <alignment horizontal="left" vertical="center" indent="8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1" xfId="0" applyFont="1" applyBorder="1" applyAlignment="1">
      <alignment horizontal="left" vertical="center" indent="5"/>
    </xf>
    <xf numFmtId="0" fontId="4" fillId="0" borderId="17" xfId="0" applyFont="1" applyBorder="1" applyAlignment="1">
      <alignment horizontal="left" vertical="center" indent="5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51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vertical="center" wrapText="1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4" fillId="0" borderId="58" xfId="0" applyFont="1" applyBorder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36" xfId="0" applyFont="1" applyBorder="1" applyAlignment="1" applyProtection="1">
      <alignment vertical="center" wrapText="1"/>
      <protection locked="0"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15" fillId="0" borderId="53" xfId="0" applyFont="1" applyBorder="1" applyAlignment="1" applyProtection="1">
      <alignment horizontal="center" vertical="center"/>
      <protection/>
    </xf>
    <xf numFmtId="0" fontId="17" fillId="0" borderId="59" xfId="0" applyFont="1" applyBorder="1" applyAlignment="1">
      <alignment vertical="center" textRotation="255"/>
    </xf>
    <xf numFmtId="0" fontId="7" fillId="0" borderId="45" xfId="0" applyFont="1" applyBorder="1" applyAlignment="1">
      <alignment vertical="center" textRotation="255"/>
    </xf>
    <xf numFmtId="0" fontId="7" fillId="0" borderId="60" xfId="0" applyFont="1" applyBorder="1" applyAlignment="1">
      <alignment vertical="center" textRotation="255"/>
    </xf>
    <xf numFmtId="0" fontId="6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61" xfId="0" applyFont="1" applyBorder="1" applyAlignment="1">
      <alignment/>
    </xf>
    <xf numFmtId="0" fontId="8" fillId="0" borderId="62" xfId="0" applyFont="1" applyBorder="1" applyAlignment="1" applyProtection="1">
      <alignment vertical="distributed" wrapText="1"/>
      <protection locked="0"/>
    </xf>
    <xf numFmtId="0" fontId="8" fillId="0" borderId="63" xfId="0" applyFont="1" applyBorder="1" applyAlignment="1" applyProtection="1">
      <alignment vertical="distributed" wrapText="1"/>
      <protection locked="0"/>
    </xf>
    <xf numFmtId="0" fontId="8" fillId="0" borderId="63" xfId="0" applyFont="1" applyBorder="1" applyAlignment="1" applyProtection="1">
      <alignment vertical="distributed"/>
      <protection locked="0"/>
    </xf>
    <xf numFmtId="0" fontId="8" fillId="0" borderId="63" xfId="0" applyFont="1" applyBorder="1" applyAlignment="1" applyProtection="1">
      <alignment/>
      <protection locked="0"/>
    </xf>
    <xf numFmtId="0" fontId="8" fillId="0" borderId="64" xfId="0" applyFont="1" applyBorder="1" applyAlignment="1" applyProtection="1">
      <alignment/>
      <protection locked="0"/>
    </xf>
    <xf numFmtId="0" fontId="8" fillId="0" borderId="48" xfId="0" applyFont="1" applyBorder="1" applyAlignment="1" applyProtection="1">
      <alignment vertical="distributed"/>
      <protection locked="0"/>
    </xf>
    <xf numFmtId="0" fontId="8" fillId="0" borderId="0" xfId="0" applyFont="1" applyBorder="1" applyAlignment="1" applyProtection="1">
      <alignment vertical="distributed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65" xfId="0" applyFont="1" applyBorder="1" applyAlignment="1" applyProtection="1">
      <alignment/>
      <protection locked="0"/>
    </xf>
    <xf numFmtId="0" fontId="8" fillId="0" borderId="66" xfId="0" applyFont="1" applyBorder="1" applyAlignment="1" applyProtection="1">
      <alignment vertical="distributed"/>
      <protection locked="0"/>
    </xf>
    <xf numFmtId="0" fontId="8" fillId="0" borderId="35" xfId="0" applyFont="1" applyBorder="1" applyAlignment="1" applyProtection="1">
      <alignment vertical="distributed"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4" fillId="0" borderId="57" xfId="0" applyFont="1" applyBorder="1" applyAlignment="1">
      <alignment horizontal="center"/>
    </xf>
    <xf numFmtId="0" fontId="4" fillId="0" borderId="67" xfId="0" applyFont="1" applyBorder="1" applyAlignment="1">
      <alignment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vertical="top"/>
      <protection locked="0"/>
    </xf>
    <xf numFmtId="0" fontId="4" fillId="0" borderId="42" xfId="0" applyFont="1" applyBorder="1" applyAlignment="1" applyProtection="1">
      <alignment vertical="top"/>
      <protection locked="0"/>
    </xf>
    <xf numFmtId="0" fontId="4" fillId="0" borderId="58" xfId="0" applyFont="1" applyBorder="1" applyAlignment="1" applyProtection="1">
      <alignment vertical="top"/>
      <protection locked="0"/>
    </xf>
    <xf numFmtId="0" fontId="4" fillId="0" borderId="48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65" xfId="0" applyFont="1" applyBorder="1" applyAlignment="1" applyProtection="1">
      <alignment vertical="top"/>
      <protection locked="0"/>
    </xf>
    <xf numFmtId="0" fontId="4" fillId="0" borderId="66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vertical="top"/>
      <protection locked="0"/>
    </xf>
    <xf numFmtId="0" fontId="4" fillId="0" borderId="36" xfId="0" applyFont="1" applyBorder="1" applyAlignment="1" applyProtection="1">
      <alignment vertical="top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/>
    </xf>
    <xf numFmtId="0" fontId="5" fillId="0" borderId="74" xfId="0" applyFont="1" applyBorder="1" applyAlignment="1">
      <alignment vertical="center" shrinkToFit="1"/>
    </xf>
    <xf numFmtId="0" fontId="5" fillId="0" borderId="75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vertical="top" wrapText="1"/>
      <protection locked="0"/>
    </xf>
    <xf numFmtId="0" fontId="4" fillId="0" borderId="42" xfId="0" applyFont="1" applyBorder="1" applyAlignment="1" applyProtection="1">
      <alignment vertical="top" wrapText="1"/>
      <protection locked="0"/>
    </xf>
    <xf numFmtId="0" fontId="4" fillId="0" borderId="58" xfId="0" applyFont="1" applyBorder="1" applyAlignment="1" applyProtection="1">
      <alignment vertical="top" wrapText="1"/>
      <protection locked="0"/>
    </xf>
    <xf numFmtId="0" fontId="4" fillId="0" borderId="48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65" xfId="0" applyFont="1" applyBorder="1" applyAlignment="1" applyProtection="1">
      <alignment vertical="top" wrapText="1"/>
      <protection locked="0"/>
    </xf>
    <xf numFmtId="0" fontId="4" fillId="0" borderId="66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>
      <alignment horizontal="center" vertical="top" shrinkToFit="1"/>
    </xf>
    <xf numFmtId="0" fontId="4" fillId="0" borderId="7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55" xfId="0" applyFont="1" applyBorder="1" applyAlignment="1">
      <alignment horizontal="distributed" vertical="center" wrapText="1"/>
    </xf>
    <xf numFmtId="0" fontId="4" fillId="0" borderId="28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7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4" fillId="0" borderId="3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80" xfId="0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39" xfId="0" applyFont="1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80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8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65</xdr:row>
      <xdr:rowOff>28575</xdr:rowOff>
    </xdr:from>
    <xdr:to>
      <xdr:col>38</xdr:col>
      <xdr:colOff>0</xdr:colOff>
      <xdr:row>66</xdr:row>
      <xdr:rowOff>114300</xdr:rowOff>
    </xdr:to>
    <xdr:sp>
      <xdr:nvSpPr>
        <xdr:cNvPr id="1" name="Oval 1"/>
        <xdr:cNvSpPr>
          <a:spLocks/>
        </xdr:cNvSpPr>
      </xdr:nvSpPr>
      <xdr:spPr>
        <a:xfrm>
          <a:off x="11801475" y="8829675"/>
          <a:ext cx="257175" cy="2381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39</xdr:col>
      <xdr:colOff>28575</xdr:colOff>
      <xdr:row>62</xdr:row>
      <xdr:rowOff>114300</xdr:rowOff>
    </xdr:from>
    <xdr:to>
      <xdr:col>40</xdr:col>
      <xdr:colOff>85725</xdr:colOff>
      <xdr:row>64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2306300" y="8458200"/>
          <a:ext cx="32385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29</xdr:col>
      <xdr:colOff>95250</xdr:colOff>
      <xdr:row>18</xdr:row>
      <xdr:rowOff>9525</xdr:rowOff>
    </xdr:from>
    <xdr:to>
      <xdr:col>43</xdr:col>
      <xdr:colOff>19050</xdr:colOff>
      <xdr:row>32</xdr:row>
      <xdr:rowOff>9525</xdr:rowOff>
    </xdr:to>
    <xdr:sp>
      <xdr:nvSpPr>
        <xdr:cNvPr id="3" name="四角形吹き出し 1"/>
        <xdr:cNvSpPr>
          <a:spLocks/>
        </xdr:cNvSpPr>
      </xdr:nvSpPr>
      <xdr:spPr>
        <a:xfrm>
          <a:off x="9382125" y="3314700"/>
          <a:ext cx="4162425" cy="1819275"/>
        </a:xfrm>
        <a:prstGeom prst="wedgeRectCallout">
          <a:avLst>
            <a:gd name="adj1" fmla="val -20833"/>
            <a:gd name="adj2" fmla="val 62500"/>
          </a:avLst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出願者の出欠の記録は，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●前期選抜は令和２年</a:t>
          </a:r>
          <a:r>
            <a:rPr lang="en-US" cap="none" sz="1800" b="0" i="0" u="none" baseline="0">
              <a:solidFill>
                <a:srgbClr val="000000"/>
              </a:solidFill>
            </a:rPr>
            <a:t>11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月末日まで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●後期選抜は令和２年</a:t>
          </a:r>
          <a:r>
            <a:rPr lang="en-US" cap="none" sz="1800" b="0" i="0" u="none" baseline="0">
              <a:solidFill>
                <a:srgbClr val="000000"/>
              </a:solidFill>
            </a:rPr>
            <a:t>12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月末日まで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の日数を記入してください。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4"/>
  <sheetViews>
    <sheetView tabSelected="1" zoomScale="120" zoomScaleNormal="120" zoomScalePageLayoutView="0" workbookViewId="0" topLeftCell="A1">
      <selection activeCell="AS64" sqref="AS64"/>
    </sheetView>
  </sheetViews>
  <sheetFormatPr defaultColWidth="9.00390625" defaultRowHeight="13.5"/>
  <cols>
    <col min="1" max="1" width="4.125" style="3" customWidth="1"/>
    <col min="2" max="2" width="3.875" style="3" customWidth="1"/>
    <col min="3" max="3" width="3.125" style="3" customWidth="1"/>
    <col min="4" max="4" width="3.50390625" style="3" customWidth="1"/>
    <col min="5" max="5" width="0.5" style="3" customWidth="1"/>
    <col min="6" max="6" width="4.625" style="3" customWidth="1"/>
    <col min="7" max="7" width="12.625" style="3" customWidth="1"/>
    <col min="8" max="8" width="2.625" style="3" customWidth="1"/>
    <col min="9" max="9" width="5.50390625" style="3" customWidth="1"/>
    <col min="10" max="10" width="0.875" style="3" customWidth="1"/>
    <col min="11" max="11" width="4.75390625" style="3" customWidth="1"/>
    <col min="12" max="12" width="3.00390625" style="3" customWidth="1"/>
    <col min="13" max="13" width="0.6171875" style="3" customWidth="1"/>
    <col min="14" max="14" width="6.25390625" style="3" customWidth="1"/>
    <col min="15" max="15" width="1.00390625" style="3" customWidth="1"/>
    <col min="16" max="16" width="4.875" style="3" customWidth="1"/>
    <col min="17" max="17" width="1.4921875" style="3" customWidth="1"/>
    <col min="18" max="18" width="3.375" style="3" customWidth="1"/>
    <col min="19" max="19" width="4.875" style="3" customWidth="1"/>
    <col min="20" max="20" width="2.00390625" style="3" customWidth="1"/>
    <col min="21" max="21" width="4.875" style="3" customWidth="1"/>
    <col min="22" max="23" width="3.50390625" style="3" customWidth="1"/>
    <col min="24" max="24" width="7.00390625" style="3" customWidth="1"/>
    <col min="25" max="25" width="13.75390625" style="3" customWidth="1"/>
    <col min="26" max="26" width="1.625" style="3" customWidth="1"/>
    <col min="27" max="27" width="4.625" style="3" customWidth="1"/>
    <col min="28" max="28" width="4.75390625" style="3" customWidth="1"/>
    <col min="29" max="29" width="4.625" style="3" customWidth="1"/>
    <col min="30" max="30" width="1.625" style="3" customWidth="1"/>
    <col min="31" max="31" width="1.12109375" style="3" customWidth="1"/>
    <col min="32" max="32" width="3.375" style="3" customWidth="1"/>
    <col min="33" max="33" width="8.875" style="3" customWidth="1"/>
    <col min="34" max="34" width="1.00390625" style="3" customWidth="1"/>
    <col min="35" max="35" width="10.25390625" style="3" customWidth="1"/>
    <col min="36" max="36" width="4.875" style="3" customWidth="1"/>
    <col min="37" max="37" width="1.875" style="3" customWidth="1"/>
    <col min="38" max="38" width="3.375" style="3" customWidth="1"/>
    <col min="39" max="39" width="2.875" style="3" customWidth="1"/>
    <col min="40" max="40" width="3.50390625" style="3" customWidth="1"/>
    <col min="41" max="41" width="4.50390625" style="3" customWidth="1"/>
    <col min="42" max="42" width="3.125" style="3" customWidth="1"/>
    <col min="43" max="43" width="5.25390625" style="3" customWidth="1"/>
    <col min="44" max="44" width="20.125" style="3" customWidth="1"/>
    <col min="45" max="16384" width="9.00390625" style="3" customWidth="1"/>
  </cols>
  <sheetData>
    <row r="1" spans="1:36" ht="23.25" customHeight="1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"/>
      <c r="AI1" s="51"/>
      <c r="AJ1" s="51"/>
    </row>
    <row r="2" spans="1:44" ht="22.5" customHeight="1">
      <c r="A2" s="4" t="s">
        <v>1</v>
      </c>
      <c r="Y2" s="5"/>
      <c r="AH2" s="52"/>
      <c r="AJ2" s="51"/>
      <c r="AK2" s="284" t="s">
        <v>86</v>
      </c>
      <c r="AL2" s="285"/>
      <c r="AM2" s="285"/>
      <c r="AN2" s="285"/>
      <c r="AO2" s="285"/>
      <c r="AP2" s="285"/>
      <c r="AQ2" s="6" t="s">
        <v>2</v>
      </c>
      <c r="AR2" s="23"/>
    </row>
    <row r="3" spans="1:44" ht="17.25" customHeight="1">
      <c r="A3" s="105" t="s">
        <v>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8"/>
      <c r="Y3" s="7"/>
      <c r="Z3" s="105" t="s">
        <v>4</v>
      </c>
      <c r="AA3" s="106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8"/>
    </row>
    <row r="4" spans="1:44" ht="18.75" customHeight="1">
      <c r="A4" s="286" t="s">
        <v>85</v>
      </c>
      <c r="B4" s="287"/>
      <c r="C4" s="288"/>
      <c r="D4" s="288"/>
      <c r="E4" s="288"/>
      <c r="F4" s="288"/>
      <c r="G4" s="288"/>
      <c r="H4" s="288"/>
      <c r="I4" s="288"/>
      <c r="J4" s="57" t="s">
        <v>5</v>
      </c>
      <c r="K4" s="57"/>
      <c r="L4" s="57" t="s">
        <v>6</v>
      </c>
      <c r="M4" s="57"/>
      <c r="N4" s="57"/>
      <c r="O4" s="305" t="s">
        <v>90</v>
      </c>
      <c r="P4" s="306"/>
      <c r="Q4" s="306"/>
      <c r="R4" s="306"/>
      <c r="S4" s="306"/>
      <c r="T4" s="306"/>
      <c r="U4" s="306"/>
      <c r="V4" s="306"/>
      <c r="W4" s="306"/>
      <c r="X4" s="307"/>
      <c r="Y4" s="5"/>
      <c r="Z4" s="56" t="s">
        <v>7</v>
      </c>
      <c r="AA4" s="250"/>
      <c r="AB4" s="57"/>
      <c r="AC4" s="57"/>
      <c r="AD4" s="57"/>
      <c r="AE4" s="57"/>
      <c r="AF4" s="57"/>
      <c r="AG4" s="57"/>
      <c r="AH4" s="57"/>
      <c r="AI4" s="57"/>
      <c r="AJ4" s="57"/>
      <c r="AK4" s="57" t="s">
        <v>8</v>
      </c>
      <c r="AL4" s="57"/>
      <c r="AM4" s="57"/>
      <c r="AN4" s="57"/>
      <c r="AO4" s="57"/>
      <c r="AP4" s="57"/>
      <c r="AQ4" s="57"/>
      <c r="AR4" s="89"/>
    </row>
    <row r="5" spans="1:44" ht="21" customHeight="1">
      <c r="A5" s="286"/>
      <c r="B5" s="287"/>
      <c r="C5" s="288"/>
      <c r="D5" s="288"/>
      <c r="E5" s="288"/>
      <c r="F5" s="288"/>
      <c r="G5" s="288"/>
      <c r="H5" s="288"/>
      <c r="I5" s="288"/>
      <c r="J5" s="57"/>
      <c r="K5" s="57"/>
      <c r="L5" s="57"/>
      <c r="M5" s="57"/>
      <c r="N5" s="57"/>
      <c r="O5" s="289" t="s">
        <v>116</v>
      </c>
      <c r="P5" s="290"/>
      <c r="Q5" s="290"/>
      <c r="R5" s="290"/>
      <c r="S5" s="290"/>
      <c r="T5" s="290"/>
      <c r="U5" s="290"/>
      <c r="V5" s="290"/>
      <c r="W5" s="290"/>
      <c r="X5" s="291"/>
      <c r="Y5" s="5"/>
      <c r="Z5" s="292"/>
      <c r="AA5" s="293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8"/>
    </row>
    <row r="6" spans="1:44" ht="16.5" customHeight="1">
      <c r="A6" s="286"/>
      <c r="B6" s="287"/>
      <c r="C6" s="288"/>
      <c r="D6" s="288"/>
      <c r="E6" s="288"/>
      <c r="F6" s="288"/>
      <c r="G6" s="288"/>
      <c r="H6" s="288"/>
      <c r="I6" s="288"/>
      <c r="J6" s="271"/>
      <c r="K6" s="271"/>
      <c r="L6" s="57" t="s">
        <v>9</v>
      </c>
      <c r="M6" s="57"/>
      <c r="N6" s="57"/>
      <c r="O6" s="300" t="s">
        <v>104</v>
      </c>
      <c r="P6" s="301"/>
      <c r="Q6" s="301"/>
      <c r="R6" s="301"/>
      <c r="S6" s="301"/>
      <c r="T6" s="301"/>
      <c r="U6" s="301"/>
      <c r="V6" s="301"/>
      <c r="W6" s="301"/>
      <c r="X6" s="302"/>
      <c r="Y6" s="5"/>
      <c r="Z6" s="292"/>
      <c r="AA6" s="293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8"/>
    </row>
    <row r="7" spans="1:44" ht="18.75" customHeight="1">
      <c r="A7" s="273" t="s">
        <v>10</v>
      </c>
      <c r="B7" s="274"/>
      <c r="C7" s="281" t="s">
        <v>11</v>
      </c>
      <c r="D7" s="281"/>
      <c r="E7" s="281"/>
      <c r="F7" s="281"/>
      <c r="G7" s="281"/>
      <c r="H7" s="281"/>
      <c r="I7" s="281"/>
      <c r="J7" s="272"/>
      <c r="K7" s="272"/>
      <c r="L7" s="59" t="s">
        <v>102</v>
      </c>
      <c r="M7" s="59"/>
      <c r="N7" s="59"/>
      <c r="O7" s="303" t="s">
        <v>93</v>
      </c>
      <c r="P7" s="304"/>
      <c r="Q7" s="304"/>
      <c r="R7" s="304"/>
      <c r="S7" s="278"/>
      <c r="T7" s="279"/>
      <c r="U7" s="279"/>
      <c r="V7" s="279"/>
      <c r="W7" s="279"/>
      <c r="X7" s="280"/>
      <c r="Y7" s="2"/>
      <c r="Z7" s="292"/>
      <c r="AA7" s="293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8"/>
    </row>
    <row r="8" spans="25:44" ht="10.5" customHeight="1">
      <c r="Y8" s="5"/>
      <c r="Z8" s="292"/>
      <c r="AA8" s="293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8"/>
    </row>
    <row r="9" spans="1:44" ht="16.5" customHeight="1">
      <c r="A9" s="105" t="s">
        <v>83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8"/>
      <c r="Y9" s="7"/>
      <c r="Z9" s="292"/>
      <c r="AA9" s="293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8"/>
    </row>
    <row r="10" spans="1:44" ht="10.5" customHeight="1">
      <c r="A10" s="56" t="s">
        <v>12</v>
      </c>
      <c r="B10" s="57"/>
      <c r="C10" s="57"/>
      <c r="D10" s="57"/>
      <c r="E10" s="30"/>
      <c r="F10" s="68" t="s">
        <v>13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9"/>
      <c r="T10" s="57" t="s">
        <v>14</v>
      </c>
      <c r="U10" s="57"/>
      <c r="V10" s="57"/>
      <c r="W10" s="57"/>
      <c r="X10" s="89"/>
      <c r="Y10" s="2"/>
      <c r="Z10" s="292"/>
      <c r="AA10" s="293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8"/>
    </row>
    <row r="11" spans="1:44" ht="12" customHeight="1">
      <c r="A11" s="56"/>
      <c r="B11" s="57"/>
      <c r="C11" s="57"/>
      <c r="D11" s="57"/>
      <c r="E11" s="70"/>
      <c r="F11" s="79" t="s">
        <v>15</v>
      </c>
      <c r="G11" s="79"/>
      <c r="H11" s="79"/>
      <c r="I11" s="79"/>
      <c r="J11" s="79"/>
      <c r="K11" s="79"/>
      <c r="L11" s="79"/>
      <c r="M11" s="79"/>
      <c r="N11" s="79"/>
      <c r="O11" s="80"/>
      <c r="P11" s="260" t="s">
        <v>16</v>
      </c>
      <c r="Q11" s="68"/>
      <c r="R11" s="68"/>
      <c r="S11" s="69"/>
      <c r="T11" s="57" t="s">
        <v>17</v>
      </c>
      <c r="U11" s="57"/>
      <c r="V11" s="57" t="s">
        <v>18</v>
      </c>
      <c r="W11" s="57"/>
      <c r="X11" s="89" t="s">
        <v>19</v>
      </c>
      <c r="Y11" s="2"/>
      <c r="Z11" s="295"/>
      <c r="AA11" s="296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9"/>
    </row>
    <row r="12" spans="1:25" ht="12.75" customHeight="1">
      <c r="A12" s="197"/>
      <c r="B12" s="198"/>
      <c r="C12" s="198"/>
      <c r="D12" s="198"/>
      <c r="E12" s="7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10" t="s">
        <v>20</v>
      </c>
      <c r="Q12" s="262" t="s">
        <v>21</v>
      </c>
      <c r="R12" s="262"/>
      <c r="S12" s="10" t="s">
        <v>22</v>
      </c>
      <c r="T12" s="198"/>
      <c r="U12" s="198"/>
      <c r="V12" s="198"/>
      <c r="W12" s="198"/>
      <c r="X12" s="261"/>
      <c r="Y12" s="2"/>
    </row>
    <row r="13" spans="1:44" ht="12" customHeight="1">
      <c r="A13" s="264" t="s">
        <v>23</v>
      </c>
      <c r="B13" s="265"/>
      <c r="C13" s="265"/>
      <c r="D13" s="266"/>
      <c r="E13" s="31"/>
      <c r="F13" s="72" t="s">
        <v>24</v>
      </c>
      <c r="G13" s="73"/>
      <c r="H13" s="73"/>
      <c r="I13" s="73"/>
      <c r="J13" s="73"/>
      <c r="K13" s="73"/>
      <c r="L13" s="73"/>
      <c r="M13" s="73"/>
      <c r="N13" s="73"/>
      <c r="O13" s="74"/>
      <c r="P13" s="15"/>
      <c r="Q13" s="83"/>
      <c r="R13" s="83"/>
      <c r="S13" s="15"/>
      <c r="T13" s="181"/>
      <c r="U13" s="182"/>
      <c r="V13" s="181"/>
      <c r="W13" s="182"/>
      <c r="X13" s="187"/>
      <c r="Y13" s="5"/>
      <c r="Z13" s="105" t="s">
        <v>25</v>
      </c>
      <c r="AA13" s="106"/>
      <c r="AB13" s="107"/>
      <c r="AC13" s="107"/>
      <c r="AD13" s="107"/>
      <c r="AE13" s="107"/>
      <c r="AF13" s="107"/>
      <c r="AG13" s="107"/>
      <c r="AH13" s="107"/>
      <c r="AI13" s="107"/>
      <c r="AJ13" s="108"/>
      <c r="AL13" s="248" t="s">
        <v>26</v>
      </c>
      <c r="AM13" s="248"/>
      <c r="AN13" s="248"/>
      <c r="AO13" s="248"/>
      <c r="AP13" s="248"/>
      <c r="AQ13" s="248"/>
      <c r="AR13" s="248"/>
    </row>
    <row r="14" spans="1:44" ht="6.75" customHeight="1">
      <c r="A14" s="101"/>
      <c r="B14" s="267"/>
      <c r="C14" s="267"/>
      <c r="D14" s="102"/>
      <c r="E14" s="60"/>
      <c r="F14" s="63" t="s">
        <v>27</v>
      </c>
      <c r="G14" s="64"/>
      <c r="H14" s="64"/>
      <c r="I14" s="64"/>
      <c r="J14" s="64"/>
      <c r="K14" s="64"/>
      <c r="L14" s="64"/>
      <c r="M14" s="64"/>
      <c r="N14" s="64"/>
      <c r="O14" s="65"/>
      <c r="P14" s="62"/>
      <c r="Q14" s="62"/>
      <c r="R14" s="62"/>
      <c r="S14" s="62"/>
      <c r="T14" s="183"/>
      <c r="U14" s="184"/>
      <c r="V14" s="183"/>
      <c r="W14" s="184"/>
      <c r="X14" s="188"/>
      <c r="Y14" s="5"/>
      <c r="Z14" s="109"/>
      <c r="AA14" s="110"/>
      <c r="AB14" s="111"/>
      <c r="AC14" s="111"/>
      <c r="AD14" s="111"/>
      <c r="AE14" s="111"/>
      <c r="AF14" s="111"/>
      <c r="AG14" s="111"/>
      <c r="AH14" s="111"/>
      <c r="AI14" s="111"/>
      <c r="AJ14" s="112"/>
      <c r="AL14" s="249"/>
      <c r="AM14" s="249"/>
      <c r="AN14" s="249"/>
      <c r="AO14" s="249"/>
      <c r="AP14" s="249"/>
      <c r="AQ14" s="249"/>
      <c r="AR14" s="249"/>
    </row>
    <row r="15" spans="1:44" ht="5.25" customHeight="1">
      <c r="A15" s="101"/>
      <c r="B15" s="267"/>
      <c r="C15" s="267"/>
      <c r="D15" s="102"/>
      <c r="E15" s="60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62"/>
      <c r="Q15" s="62"/>
      <c r="R15" s="62"/>
      <c r="S15" s="62"/>
      <c r="T15" s="183"/>
      <c r="U15" s="184"/>
      <c r="V15" s="183"/>
      <c r="W15" s="184"/>
      <c r="X15" s="188"/>
      <c r="Y15" s="5"/>
      <c r="Z15" s="56" t="s">
        <v>28</v>
      </c>
      <c r="AA15" s="250"/>
      <c r="AB15" s="57"/>
      <c r="AC15" s="57"/>
      <c r="AD15" s="57"/>
      <c r="AE15" s="57" t="s">
        <v>29</v>
      </c>
      <c r="AF15" s="57"/>
      <c r="AG15" s="57"/>
      <c r="AH15" s="57"/>
      <c r="AI15" s="57"/>
      <c r="AJ15" s="89"/>
      <c r="AL15" s="251"/>
      <c r="AM15" s="252"/>
      <c r="AN15" s="252"/>
      <c r="AO15" s="252"/>
      <c r="AP15" s="252"/>
      <c r="AQ15" s="252"/>
      <c r="AR15" s="253"/>
    </row>
    <row r="16" spans="1:44" ht="12" customHeight="1">
      <c r="A16" s="101"/>
      <c r="B16" s="267"/>
      <c r="C16" s="267"/>
      <c r="D16" s="102"/>
      <c r="E16" s="30"/>
      <c r="F16" s="63" t="s">
        <v>30</v>
      </c>
      <c r="G16" s="64"/>
      <c r="H16" s="64"/>
      <c r="I16" s="64"/>
      <c r="J16" s="64"/>
      <c r="K16" s="64"/>
      <c r="L16" s="64"/>
      <c r="M16" s="64"/>
      <c r="N16" s="64"/>
      <c r="O16" s="65"/>
      <c r="P16" s="16"/>
      <c r="Q16" s="62"/>
      <c r="R16" s="62"/>
      <c r="S16" s="16"/>
      <c r="T16" s="183"/>
      <c r="U16" s="184"/>
      <c r="V16" s="183"/>
      <c r="W16" s="184"/>
      <c r="X16" s="188"/>
      <c r="Y16" s="5"/>
      <c r="Z16" s="56"/>
      <c r="AA16" s="250"/>
      <c r="AB16" s="57"/>
      <c r="AC16" s="57"/>
      <c r="AD16" s="57"/>
      <c r="AE16" s="57"/>
      <c r="AF16" s="57"/>
      <c r="AG16" s="57"/>
      <c r="AH16" s="57"/>
      <c r="AI16" s="57"/>
      <c r="AJ16" s="89"/>
      <c r="AL16" s="254"/>
      <c r="AM16" s="255"/>
      <c r="AN16" s="255"/>
      <c r="AO16" s="255"/>
      <c r="AP16" s="255"/>
      <c r="AQ16" s="255"/>
      <c r="AR16" s="256"/>
    </row>
    <row r="17" spans="1:44" ht="12" customHeight="1">
      <c r="A17" s="101"/>
      <c r="B17" s="267"/>
      <c r="C17" s="267"/>
      <c r="D17" s="102"/>
      <c r="E17" s="30"/>
      <c r="F17" s="63" t="s">
        <v>31</v>
      </c>
      <c r="G17" s="64"/>
      <c r="H17" s="64"/>
      <c r="I17" s="64"/>
      <c r="J17" s="64"/>
      <c r="K17" s="64"/>
      <c r="L17" s="64"/>
      <c r="M17" s="64"/>
      <c r="N17" s="64"/>
      <c r="O17" s="65"/>
      <c r="P17" s="16"/>
      <c r="Q17" s="62"/>
      <c r="R17" s="62"/>
      <c r="S17" s="16"/>
      <c r="T17" s="183"/>
      <c r="U17" s="184"/>
      <c r="V17" s="183"/>
      <c r="W17" s="184"/>
      <c r="X17" s="188"/>
      <c r="Y17" s="5"/>
      <c r="Z17" s="99"/>
      <c r="AA17" s="275" t="s">
        <v>91</v>
      </c>
      <c r="AB17" s="275"/>
      <c r="AC17" s="275"/>
      <c r="AD17" s="100"/>
      <c r="AE17" s="222"/>
      <c r="AF17" s="222"/>
      <c r="AG17" s="222"/>
      <c r="AH17" s="222"/>
      <c r="AI17" s="222"/>
      <c r="AJ17" s="223"/>
      <c r="AL17" s="254"/>
      <c r="AM17" s="255"/>
      <c r="AN17" s="255"/>
      <c r="AO17" s="255"/>
      <c r="AP17" s="255"/>
      <c r="AQ17" s="255"/>
      <c r="AR17" s="256"/>
    </row>
    <row r="18" spans="1:44" ht="12" customHeight="1">
      <c r="A18" s="268"/>
      <c r="B18" s="269"/>
      <c r="C18" s="269"/>
      <c r="D18" s="270"/>
      <c r="E18" s="32"/>
      <c r="F18" s="84" t="s">
        <v>32</v>
      </c>
      <c r="G18" s="66"/>
      <c r="H18" s="66"/>
      <c r="I18" s="66"/>
      <c r="J18" s="66"/>
      <c r="K18" s="66"/>
      <c r="L18" s="66"/>
      <c r="M18" s="66"/>
      <c r="N18" s="66"/>
      <c r="O18" s="67"/>
      <c r="P18" s="17"/>
      <c r="Q18" s="75"/>
      <c r="R18" s="75"/>
      <c r="S18" s="17"/>
      <c r="T18" s="185"/>
      <c r="U18" s="186"/>
      <c r="V18" s="185"/>
      <c r="W18" s="186"/>
      <c r="X18" s="189"/>
      <c r="Y18" s="5"/>
      <c r="Z18" s="244"/>
      <c r="AA18" s="276"/>
      <c r="AB18" s="276"/>
      <c r="AC18" s="276"/>
      <c r="AD18" s="239"/>
      <c r="AE18" s="222"/>
      <c r="AF18" s="222"/>
      <c r="AG18" s="222"/>
      <c r="AH18" s="222"/>
      <c r="AI18" s="222"/>
      <c r="AJ18" s="223"/>
      <c r="AL18" s="254"/>
      <c r="AM18" s="255"/>
      <c r="AN18" s="255"/>
      <c r="AO18" s="255"/>
      <c r="AP18" s="255"/>
      <c r="AQ18" s="255"/>
      <c r="AR18" s="256"/>
    </row>
    <row r="19" spans="1:44" ht="12" customHeight="1">
      <c r="A19" s="54" t="s">
        <v>33</v>
      </c>
      <c r="B19" s="55"/>
      <c r="C19" s="55"/>
      <c r="D19" s="55"/>
      <c r="E19" s="31"/>
      <c r="F19" s="72" t="s">
        <v>34</v>
      </c>
      <c r="G19" s="73"/>
      <c r="H19" s="73"/>
      <c r="I19" s="73"/>
      <c r="J19" s="73"/>
      <c r="K19" s="73"/>
      <c r="L19" s="73"/>
      <c r="M19" s="73"/>
      <c r="N19" s="73"/>
      <c r="O19" s="74"/>
      <c r="P19" s="15"/>
      <c r="Q19" s="83"/>
      <c r="R19" s="83"/>
      <c r="S19" s="15"/>
      <c r="T19" s="181"/>
      <c r="U19" s="182"/>
      <c r="V19" s="181"/>
      <c r="W19" s="182"/>
      <c r="X19" s="187"/>
      <c r="Y19" s="5"/>
      <c r="Z19" s="244"/>
      <c r="AA19" s="276"/>
      <c r="AB19" s="276"/>
      <c r="AC19" s="276"/>
      <c r="AD19" s="239"/>
      <c r="AE19" s="222"/>
      <c r="AF19" s="222"/>
      <c r="AG19" s="222"/>
      <c r="AH19" s="222"/>
      <c r="AI19" s="222"/>
      <c r="AJ19" s="223"/>
      <c r="AL19" s="254"/>
      <c r="AM19" s="255"/>
      <c r="AN19" s="255"/>
      <c r="AO19" s="255"/>
      <c r="AP19" s="255"/>
      <c r="AQ19" s="255"/>
      <c r="AR19" s="256"/>
    </row>
    <row r="20" spans="1:44" ht="12" customHeight="1">
      <c r="A20" s="56"/>
      <c r="B20" s="57"/>
      <c r="C20" s="57"/>
      <c r="D20" s="57"/>
      <c r="E20" s="30"/>
      <c r="F20" s="63" t="s">
        <v>105</v>
      </c>
      <c r="G20" s="64"/>
      <c r="H20" s="64"/>
      <c r="I20" s="64"/>
      <c r="J20" s="64"/>
      <c r="K20" s="64"/>
      <c r="L20" s="64"/>
      <c r="M20" s="64"/>
      <c r="N20" s="64"/>
      <c r="O20" s="65"/>
      <c r="P20" s="16"/>
      <c r="Q20" s="62"/>
      <c r="R20" s="62"/>
      <c r="S20" s="16"/>
      <c r="T20" s="183"/>
      <c r="U20" s="184"/>
      <c r="V20" s="183"/>
      <c r="W20" s="184"/>
      <c r="X20" s="188"/>
      <c r="Y20" s="5"/>
      <c r="Z20" s="244"/>
      <c r="AA20" s="276"/>
      <c r="AB20" s="276"/>
      <c r="AC20" s="276"/>
      <c r="AD20" s="239"/>
      <c r="AE20" s="222"/>
      <c r="AF20" s="222"/>
      <c r="AG20" s="222"/>
      <c r="AH20" s="222"/>
      <c r="AI20" s="222"/>
      <c r="AJ20" s="223"/>
      <c r="AL20" s="254"/>
      <c r="AM20" s="255"/>
      <c r="AN20" s="255"/>
      <c r="AO20" s="255"/>
      <c r="AP20" s="255"/>
      <c r="AQ20" s="255"/>
      <c r="AR20" s="256"/>
    </row>
    <row r="21" spans="1:44" ht="6" customHeight="1">
      <c r="A21" s="56"/>
      <c r="B21" s="57"/>
      <c r="C21" s="57"/>
      <c r="D21" s="57"/>
      <c r="E21" s="60"/>
      <c r="F21" s="63" t="s">
        <v>106</v>
      </c>
      <c r="G21" s="64"/>
      <c r="H21" s="64"/>
      <c r="I21" s="64"/>
      <c r="J21" s="64"/>
      <c r="K21" s="64"/>
      <c r="L21" s="64"/>
      <c r="M21" s="64"/>
      <c r="N21" s="64"/>
      <c r="O21" s="65"/>
      <c r="P21" s="62"/>
      <c r="Q21" s="62"/>
      <c r="R21" s="62"/>
      <c r="S21" s="62"/>
      <c r="T21" s="183"/>
      <c r="U21" s="184"/>
      <c r="V21" s="183"/>
      <c r="W21" s="184"/>
      <c r="X21" s="188"/>
      <c r="Y21" s="5"/>
      <c r="Z21" s="245"/>
      <c r="AA21" s="277"/>
      <c r="AB21" s="277"/>
      <c r="AC21" s="277"/>
      <c r="AD21" s="240"/>
      <c r="AE21" s="222"/>
      <c r="AF21" s="222"/>
      <c r="AG21" s="222"/>
      <c r="AH21" s="222"/>
      <c r="AI21" s="222"/>
      <c r="AJ21" s="223"/>
      <c r="AL21" s="254"/>
      <c r="AM21" s="255"/>
      <c r="AN21" s="255"/>
      <c r="AO21" s="255"/>
      <c r="AP21" s="255"/>
      <c r="AQ21" s="255"/>
      <c r="AR21" s="256"/>
    </row>
    <row r="22" spans="1:44" ht="6" customHeight="1">
      <c r="A22" s="56"/>
      <c r="B22" s="57"/>
      <c r="C22" s="57"/>
      <c r="D22" s="57"/>
      <c r="E22" s="60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2"/>
      <c r="Q22" s="62"/>
      <c r="R22" s="62"/>
      <c r="S22" s="62"/>
      <c r="T22" s="183"/>
      <c r="U22" s="184"/>
      <c r="V22" s="183"/>
      <c r="W22" s="184"/>
      <c r="X22" s="188"/>
      <c r="Y22" s="5"/>
      <c r="Z22" s="99"/>
      <c r="AA22" s="241" t="s">
        <v>84</v>
      </c>
      <c r="AB22" s="241"/>
      <c r="AC22" s="241"/>
      <c r="AD22" s="100"/>
      <c r="AE22" s="222"/>
      <c r="AF22" s="222"/>
      <c r="AG22" s="222"/>
      <c r="AH22" s="222"/>
      <c r="AI22" s="222"/>
      <c r="AJ22" s="223"/>
      <c r="AL22" s="254"/>
      <c r="AM22" s="255"/>
      <c r="AN22" s="255"/>
      <c r="AO22" s="255"/>
      <c r="AP22" s="255"/>
      <c r="AQ22" s="255"/>
      <c r="AR22" s="256"/>
    </row>
    <row r="23" spans="1:44" ht="12" customHeight="1">
      <c r="A23" s="197"/>
      <c r="B23" s="198"/>
      <c r="C23" s="198"/>
      <c r="D23" s="198"/>
      <c r="E23" s="32"/>
      <c r="F23" s="84" t="s">
        <v>35</v>
      </c>
      <c r="G23" s="66"/>
      <c r="H23" s="66"/>
      <c r="I23" s="66"/>
      <c r="J23" s="66"/>
      <c r="K23" s="66"/>
      <c r="L23" s="66"/>
      <c r="M23" s="66"/>
      <c r="N23" s="66"/>
      <c r="O23" s="67"/>
      <c r="P23" s="18"/>
      <c r="Q23" s="53"/>
      <c r="R23" s="53"/>
      <c r="S23" s="18"/>
      <c r="T23" s="183"/>
      <c r="U23" s="184"/>
      <c r="V23" s="183"/>
      <c r="W23" s="184"/>
      <c r="X23" s="188"/>
      <c r="Y23" s="5"/>
      <c r="Z23" s="244"/>
      <c r="AA23" s="242"/>
      <c r="AB23" s="242"/>
      <c r="AC23" s="242"/>
      <c r="AD23" s="239"/>
      <c r="AE23" s="222"/>
      <c r="AF23" s="222"/>
      <c r="AG23" s="222"/>
      <c r="AH23" s="222"/>
      <c r="AI23" s="222"/>
      <c r="AJ23" s="223"/>
      <c r="AL23" s="254"/>
      <c r="AM23" s="255"/>
      <c r="AN23" s="255"/>
      <c r="AO23" s="255"/>
      <c r="AP23" s="255"/>
      <c r="AQ23" s="255"/>
      <c r="AR23" s="256"/>
    </row>
    <row r="24" spans="1:44" ht="12" customHeight="1">
      <c r="A24" s="54" t="s">
        <v>36</v>
      </c>
      <c r="B24" s="55"/>
      <c r="C24" s="55"/>
      <c r="D24" s="55"/>
      <c r="E24" s="31"/>
      <c r="F24" s="72" t="s">
        <v>37</v>
      </c>
      <c r="G24" s="73"/>
      <c r="H24" s="73"/>
      <c r="I24" s="73"/>
      <c r="J24" s="73"/>
      <c r="K24" s="73"/>
      <c r="L24" s="73"/>
      <c r="M24" s="73"/>
      <c r="N24" s="73"/>
      <c r="O24" s="74"/>
      <c r="P24" s="15"/>
      <c r="Q24" s="83"/>
      <c r="R24" s="83"/>
      <c r="S24" s="15"/>
      <c r="T24" s="181"/>
      <c r="U24" s="182"/>
      <c r="V24" s="181"/>
      <c r="W24" s="182"/>
      <c r="X24" s="187"/>
      <c r="Y24" s="5"/>
      <c r="Z24" s="244"/>
      <c r="AA24" s="242"/>
      <c r="AB24" s="242"/>
      <c r="AC24" s="242"/>
      <c r="AD24" s="239"/>
      <c r="AE24" s="222"/>
      <c r="AF24" s="222"/>
      <c r="AG24" s="222"/>
      <c r="AH24" s="222"/>
      <c r="AI24" s="222"/>
      <c r="AJ24" s="223"/>
      <c r="AL24" s="254"/>
      <c r="AM24" s="255"/>
      <c r="AN24" s="255"/>
      <c r="AO24" s="255"/>
      <c r="AP24" s="255"/>
      <c r="AQ24" s="255"/>
      <c r="AR24" s="256"/>
    </row>
    <row r="25" spans="1:44" ht="12" customHeight="1">
      <c r="A25" s="56"/>
      <c r="B25" s="57"/>
      <c r="C25" s="57"/>
      <c r="D25" s="57"/>
      <c r="E25" s="30"/>
      <c r="F25" s="63" t="s">
        <v>38</v>
      </c>
      <c r="G25" s="64"/>
      <c r="H25" s="64"/>
      <c r="I25" s="64"/>
      <c r="J25" s="64"/>
      <c r="K25" s="64"/>
      <c r="L25" s="64"/>
      <c r="M25" s="64"/>
      <c r="N25" s="64"/>
      <c r="O25" s="65"/>
      <c r="P25" s="16"/>
      <c r="Q25" s="62"/>
      <c r="R25" s="62"/>
      <c r="S25" s="16"/>
      <c r="T25" s="183"/>
      <c r="U25" s="184"/>
      <c r="V25" s="183"/>
      <c r="W25" s="184"/>
      <c r="X25" s="188"/>
      <c r="Y25" s="5"/>
      <c r="Z25" s="244"/>
      <c r="AA25" s="242"/>
      <c r="AB25" s="242"/>
      <c r="AC25" s="242"/>
      <c r="AD25" s="239"/>
      <c r="AE25" s="222"/>
      <c r="AF25" s="222"/>
      <c r="AG25" s="222"/>
      <c r="AH25" s="222"/>
      <c r="AI25" s="222"/>
      <c r="AJ25" s="223"/>
      <c r="AL25" s="254"/>
      <c r="AM25" s="255"/>
      <c r="AN25" s="255"/>
      <c r="AO25" s="255"/>
      <c r="AP25" s="255"/>
      <c r="AQ25" s="255"/>
      <c r="AR25" s="256"/>
    </row>
    <row r="26" spans="1:44" ht="12" customHeight="1">
      <c r="A26" s="56"/>
      <c r="B26" s="57"/>
      <c r="C26" s="57"/>
      <c r="D26" s="57"/>
      <c r="E26" s="30"/>
      <c r="F26" s="63" t="s">
        <v>107</v>
      </c>
      <c r="G26" s="64"/>
      <c r="H26" s="64"/>
      <c r="I26" s="64"/>
      <c r="J26" s="64"/>
      <c r="K26" s="64"/>
      <c r="L26" s="64"/>
      <c r="M26" s="64"/>
      <c r="N26" s="64"/>
      <c r="O26" s="65"/>
      <c r="P26" s="16"/>
      <c r="Q26" s="62"/>
      <c r="R26" s="62"/>
      <c r="S26" s="16"/>
      <c r="T26" s="183"/>
      <c r="U26" s="184"/>
      <c r="V26" s="183"/>
      <c r="W26" s="184"/>
      <c r="X26" s="188"/>
      <c r="Y26" s="5"/>
      <c r="Z26" s="245"/>
      <c r="AA26" s="247"/>
      <c r="AB26" s="247"/>
      <c r="AC26" s="247"/>
      <c r="AD26" s="240"/>
      <c r="AE26" s="222"/>
      <c r="AF26" s="222"/>
      <c r="AG26" s="222"/>
      <c r="AH26" s="222"/>
      <c r="AI26" s="222"/>
      <c r="AJ26" s="223"/>
      <c r="AL26" s="254"/>
      <c r="AM26" s="255"/>
      <c r="AN26" s="255"/>
      <c r="AO26" s="255"/>
      <c r="AP26" s="255"/>
      <c r="AQ26" s="255"/>
      <c r="AR26" s="256"/>
    </row>
    <row r="27" spans="1:44" ht="12" customHeight="1">
      <c r="A27" s="58"/>
      <c r="B27" s="59"/>
      <c r="C27" s="59"/>
      <c r="D27" s="59"/>
      <c r="E27" s="32"/>
      <c r="F27" s="84" t="s">
        <v>108</v>
      </c>
      <c r="G27" s="66"/>
      <c r="H27" s="66"/>
      <c r="I27" s="66"/>
      <c r="J27" s="66"/>
      <c r="K27" s="66"/>
      <c r="L27" s="66"/>
      <c r="M27" s="66"/>
      <c r="N27" s="66"/>
      <c r="O27" s="67"/>
      <c r="P27" s="17"/>
      <c r="Q27" s="75"/>
      <c r="R27" s="75"/>
      <c r="S27" s="17"/>
      <c r="T27" s="185"/>
      <c r="U27" s="186"/>
      <c r="V27" s="185"/>
      <c r="W27" s="186"/>
      <c r="X27" s="189"/>
      <c r="Y27" s="5"/>
      <c r="Z27" s="99"/>
      <c r="AA27" s="241" t="s">
        <v>92</v>
      </c>
      <c r="AB27" s="241"/>
      <c r="AC27" s="241"/>
      <c r="AD27" s="100"/>
      <c r="AE27" s="222"/>
      <c r="AF27" s="222"/>
      <c r="AG27" s="222"/>
      <c r="AH27" s="222"/>
      <c r="AI27" s="222"/>
      <c r="AJ27" s="223"/>
      <c r="AL27" s="254"/>
      <c r="AM27" s="255"/>
      <c r="AN27" s="255"/>
      <c r="AO27" s="255"/>
      <c r="AP27" s="255"/>
      <c r="AQ27" s="255"/>
      <c r="AR27" s="256"/>
    </row>
    <row r="28" spans="1:44" ht="12" customHeight="1">
      <c r="A28" s="54" t="s">
        <v>39</v>
      </c>
      <c r="B28" s="55"/>
      <c r="C28" s="55"/>
      <c r="D28" s="55"/>
      <c r="E28" s="31"/>
      <c r="F28" s="72" t="s">
        <v>40</v>
      </c>
      <c r="G28" s="73"/>
      <c r="H28" s="73"/>
      <c r="I28" s="73"/>
      <c r="J28" s="73"/>
      <c r="K28" s="73"/>
      <c r="L28" s="73"/>
      <c r="M28" s="73"/>
      <c r="N28" s="73"/>
      <c r="O28" s="74"/>
      <c r="P28" s="15"/>
      <c r="Q28" s="83"/>
      <c r="R28" s="83"/>
      <c r="S28" s="15"/>
      <c r="T28" s="181"/>
      <c r="U28" s="182"/>
      <c r="V28" s="181"/>
      <c r="W28" s="182"/>
      <c r="X28" s="187"/>
      <c r="Y28" s="5"/>
      <c r="Z28" s="244"/>
      <c r="AA28" s="242"/>
      <c r="AB28" s="242"/>
      <c r="AC28" s="242"/>
      <c r="AD28" s="239"/>
      <c r="AE28" s="222"/>
      <c r="AF28" s="222"/>
      <c r="AG28" s="222"/>
      <c r="AH28" s="222"/>
      <c r="AI28" s="222"/>
      <c r="AJ28" s="223"/>
      <c r="AL28" s="254"/>
      <c r="AM28" s="255"/>
      <c r="AN28" s="255"/>
      <c r="AO28" s="255"/>
      <c r="AP28" s="255"/>
      <c r="AQ28" s="255"/>
      <c r="AR28" s="256"/>
    </row>
    <row r="29" spans="1:44" ht="12" customHeight="1">
      <c r="A29" s="56"/>
      <c r="B29" s="57"/>
      <c r="C29" s="57"/>
      <c r="D29" s="57"/>
      <c r="E29" s="30"/>
      <c r="F29" s="63" t="s">
        <v>109</v>
      </c>
      <c r="G29" s="64"/>
      <c r="H29" s="64"/>
      <c r="I29" s="64"/>
      <c r="J29" s="64"/>
      <c r="K29" s="64"/>
      <c r="L29" s="64"/>
      <c r="M29" s="64"/>
      <c r="N29" s="64"/>
      <c r="O29" s="65"/>
      <c r="P29" s="16"/>
      <c r="Q29" s="62"/>
      <c r="R29" s="62"/>
      <c r="S29" s="16"/>
      <c r="T29" s="183"/>
      <c r="U29" s="184"/>
      <c r="V29" s="183"/>
      <c r="W29" s="184"/>
      <c r="X29" s="188"/>
      <c r="Y29" s="5"/>
      <c r="Z29" s="244"/>
      <c r="AA29" s="242"/>
      <c r="AB29" s="242"/>
      <c r="AC29" s="242"/>
      <c r="AD29" s="239"/>
      <c r="AE29" s="222"/>
      <c r="AF29" s="222"/>
      <c r="AG29" s="222"/>
      <c r="AH29" s="222"/>
      <c r="AI29" s="222"/>
      <c r="AJ29" s="223"/>
      <c r="AL29" s="254"/>
      <c r="AM29" s="255"/>
      <c r="AN29" s="255"/>
      <c r="AO29" s="255"/>
      <c r="AP29" s="255"/>
      <c r="AQ29" s="255"/>
      <c r="AR29" s="256"/>
    </row>
    <row r="30" spans="1:44" ht="11.25" customHeight="1">
      <c r="A30" s="56"/>
      <c r="B30" s="57"/>
      <c r="C30" s="57"/>
      <c r="D30" s="57"/>
      <c r="E30" s="30"/>
      <c r="F30" s="63" t="s">
        <v>110</v>
      </c>
      <c r="G30" s="64"/>
      <c r="H30" s="64"/>
      <c r="I30" s="64"/>
      <c r="J30" s="64"/>
      <c r="K30" s="64"/>
      <c r="L30" s="64"/>
      <c r="M30" s="64"/>
      <c r="N30" s="64"/>
      <c r="O30" s="65"/>
      <c r="P30" s="16"/>
      <c r="Q30" s="62"/>
      <c r="R30" s="62"/>
      <c r="S30" s="16"/>
      <c r="T30" s="183"/>
      <c r="U30" s="184"/>
      <c r="V30" s="183"/>
      <c r="W30" s="184"/>
      <c r="X30" s="188"/>
      <c r="Y30" s="5"/>
      <c r="Z30" s="244"/>
      <c r="AA30" s="242"/>
      <c r="AB30" s="242"/>
      <c r="AC30" s="242"/>
      <c r="AD30" s="239"/>
      <c r="AE30" s="222"/>
      <c r="AF30" s="222"/>
      <c r="AG30" s="222"/>
      <c r="AH30" s="222"/>
      <c r="AI30" s="222"/>
      <c r="AJ30" s="223"/>
      <c r="AL30" s="254"/>
      <c r="AM30" s="255"/>
      <c r="AN30" s="255"/>
      <c r="AO30" s="255"/>
      <c r="AP30" s="255"/>
      <c r="AQ30" s="255"/>
      <c r="AR30" s="256"/>
    </row>
    <row r="31" spans="1:44" ht="3" customHeight="1">
      <c r="A31" s="56"/>
      <c r="B31" s="57"/>
      <c r="C31" s="57"/>
      <c r="D31" s="57"/>
      <c r="E31" s="60"/>
      <c r="F31" s="63" t="s">
        <v>41</v>
      </c>
      <c r="G31" s="64"/>
      <c r="H31" s="64"/>
      <c r="I31" s="64"/>
      <c r="J31" s="64"/>
      <c r="K31" s="64"/>
      <c r="L31" s="64"/>
      <c r="M31" s="64"/>
      <c r="N31" s="64"/>
      <c r="O31" s="65"/>
      <c r="P31" s="62"/>
      <c r="Q31" s="62"/>
      <c r="R31" s="62"/>
      <c r="S31" s="62"/>
      <c r="T31" s="183"/>
      <c r="U31" s="184"/>
      <c r="V31" s="183"/>
      <c r="W31" s="184"/>
      <c r="X31" s="188"/>
      <c r="Y31" s="2"/>
      <c r="Z31" s="246"/>
      <c r="AA31" s="243"/>
      <c r="AB31" s="243"/>
      <c r="AC31" s="243"/>
      <c r="AD31" s="263"/>
      <c r="AE31" s="225"/>
      <c r="AF31" s="225"/>
      <c r="AG31" s="225"/>
      <c r="AH31" s="225"/>
      <c r="AI31" s="225"/>
      <c r="AJ31" s="226"/>
      <c r="AL31" s="257"/>
      <c r="AM31" s="258"/>
      <c r="AN31" s="258"/>
      <c r="AO31" s="258"/>
      <c r="AP31" s="258"/>
      <c r="AQ31" s="258"/>
      <c r="AR31" s="259"/>
    </row>
    <row r="32" spans="1:25" ht="9" customHeight="1">
      <c r="A32" s="58"/>
      <c r="B32" s="59"/>
      <c r="C32" s="59"/>
      <c r="D32" s="59"/>
      <c r="E32" s="61"/>
      <c r="F32" s="66"/>
      <c r="G32" s="66"/>
      <c r="H32" s="66"/>
      <c r="I32" s="66"/>
      <c r="J32" s="66"/>
      <c r="K32" s="66"/>
      <c r="L32" s="66"/>
      <c r="M32" s="66"/>
      <c r="N32" s="66"/>
      <c r="O32" s="67"/>
      <c r="P32" s="75"/>
      <c r="Q32" s="75"/>
      <c r="R32" s="75"/>
      <c r="S32" s="75"/>
      <c r="T32" s="185"/>
      <c r="U32" s="186"/>
      <c r="V32" s="185"/>
      <c r="W32" s="186"/>
      <c r="X32" s="189"/>
      <c r="Y32" s="2"/>
    </row>
    <row r="33" spans="1:25" ht="2.25" customHeight="1">
      <c r="A33" s="93" t="s">
        <v>42</v>
      </c>
      <c r="B33" s="94"/>
      <c r="C33" s="94"/>
      <c r="D33" s="94"/>
      <c r="E33" s="76"/>
      <c r="F33" s="72" t="s">
        <v>43</v>
      </c>
      <c r="G33" s="73"/>
      <c r="H33" s="73"/>
      <c r="I33" s="73"/>
      <c r="J33" s="73"/>
      <c r="K33" s="73"/>
      <c r="L33" s="73"/>
      <c r="M33" s="73"/>
      <c r="N33" s="73"/>
      <c r="O33" s="74"/>
      <c r="P33" s="83"/>
      <c r="Q33" s="83"/>
      <c r="R33" s="83"/>
      <c r="S33" s="83"/>
      <c r="T33" s="181"/>
      <c r="U33" s="182"/>
      <c r="V33" s="181"/>
      <c r="W33" s="182"/>
      <c r="X33" s="187"/>
      <c r="Y33" s="2"/>
    </row>
    <row r="34" spans="1:44" ht="9.75" customHeight="1">
      <c r="A34" s="95"/>
      <c r="B34" s="96"/>
      <c r="C34" s="96"/>
      <c r="D34" s="96"/>
      <c r="E34" s="77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62"/>
      <c r="Q34" s="62"/>
      <c r="R34" s="62"/>
      <c r="S34" s="62"/>
      <c r="T34" s="183"/>
      <c r="U34" s="184"/>
      <c r="V34" s="183"/>
      <c r="W34" s="184"/>
      <c r="X34" s="188"/>
      <c r="Y34" s="2"/>
      <c r="Z34" s="105" t="s">
        <v>44</v>
      </c>
      <c r="AA34" s="106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8"/>
    </row>
    <row r="35" spans="1:44" ht="6.75" customHeight="1">
      <c r="A35" s="95"/>
      <c r="B35" s="96"/>
      <c r="C35" s="96"/>
      <c r="D35" s="96"/>
      <c r="E35" s="77"/>
      <c r="F35" s="63" t="s">
        <v>111</v>
      </c>
      <c r="G35" s="64"/>
      <c r="H35" s="64"/>
      <c r="I35" s="64"/>
      <c r="J35" s="64"/>
      <c r="K35" s="64"/>
      <c r="L35" s="64"/>
      <c r="M35" s="64"/>
      <c r="N35" s="64"/>
      <c r="O35" s="65"/>
      <c r="P35" s="62"/>
      <c r="Q35" s="62"/>
      <c r="R35" s="62"/>
      <c r="S35" s="62"/>
      <c r="T35" s="183"/>
      <c r="U35" s="184"/>
      <c r="V35" s="183"/>
      <c r="W35" s="184"/>
      <c r="X35" s="188"/>
      <c r="Y35" s="2"/>
      <c r="Z35" s="109"/>
      <c r="AA35" s="110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2"/>
    </row>
    <row r="36" spans="1:44" ht="5.25" customHeight="1">
      <c r="A36" s="95"/>
      <c r="B36" s="96"/>
      <c r="C36" s="96"/>
      <c r="D36" s="96"/>
      <c r="E36" s="77"/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62"/>
      <c r="Q36" s="62"/>
      <c r="R36" s="62"/>
      <c r="S36" s="62"/>
      <c r="T36" s="183"/>
      <c r="U36" s="184"/>
      <c r="V36" s="183"/>
      <c r="W36" s="184"/>
      <c r="X36" s="188"/>
      <c r="Y36" s="2"/>
      <c r="Z36" s="99" t="s">
        <v>45</v>
      </c>
      <c r="AA36" s="100"/>
      <c r="AB36" s="57" t="s">
        <v>46</v>
      </c>
      <c r="AC36" s="57"/>
      <c r="AD36" s="57"/>
      <c r="AE36" s="57"/>
      <c r="AF36" s="57" t="s">
        <v>47</v>
      </c>
      <c r="AG36" s="57"/>
      <c r="AH36" s="57"/>
      <c r="AI36" s="113" t="s">
        <v>48</v>
      </c>
      <c r="AJ36" s="113"/>
      <c r="AK36" s="113"/>
      <c r="AL36" s="113"/>
      <c r="AM36" s="113"/>
      <c r="AN36" s="113"/>
      <c r="AO36" s="113"/>
      <c r="AP36" s="113"/>
      <c r="AQ36" s="113"/>
      <c r="AR36" s="114"/>
    </row>
    <row r="37" spans="1:44" ht="12" customHeight="1">
      <c r="A37" s="95"/>
      <c r="B37" s="96"/>
      <c r="C37" s="96"/>
      <c r="D37" s="96"/>
      <c r="E37" s="33"/>
      <c r="F37" s="63" t="s">
        <v>112</v>
      </c>
      <c r="G37" s="64"/>
      <c r="H37" s="64"/>
      <c r="I37" s="64"/>
      <c r="J37" s="64"/>
      <c r="K37" s="64"/>
      <c r="L37" s="64"/>
      <c r="M37" s="64"/>
      <c r="N37" s="64"/>
      <c r="O37" s="65"/>
      <c r="P37" s="16"/>
      <c r="Q37" s="62"/>
      <c r="R37" s="62"/>
      <c r="S37" s="16"/>
      <c r="T37" s="183"/>
      <c r="U37" s="184"/>
      <c r="V37" s="183"/>
      <c r="W37" s="184"/>
      <c r="X37" s="188"/>
      <c r="Y37" s="5"/>
      <c r="Z37" s="101"/>
      <c r="AA37" s="102"/>
      <c r="AB37" s="57"/>
      <c r="AC37" s="57"/>
      <c r="AD37" s="57"/>
      <c r="AE37" s="57"/>
      <c r="AF37" s="57"/>
      <c r="AG37" s="57"/>
      <c r="AH37" s="57"/>
      <c r="AI37" s="113"/>
      <c r="AJ37" s="113"/>
      <c r="AK37" s="113"/>
      <c r="AL37" s="113"/>
      <c r="AM37" s="113"/>
      <c r="AN37" s="113"/>
      <c r="AO37" s="113"/>
      <c r="AP37" s="113"/>
      <c r="AQ37" s="113"/>
      <c r="AR37" s="114"/>
    </row>
    <row r="38" spans="1:44" ht="3" customHeight="1">
      <c r="A38" s="95"/>
      <c r="B38" s="96"/>
      <c r="C38" s="96"/>
      <c r="D38" s="96"/>
      <c r="E38" s="77"/>
      <c r="F38" s="63" t="s">
        <v>49</v>
      </c>
      <c r="G38" s="64"/>
      <c r="H38" s="64"/>
      <c r="I38" s="64"/>
      <c r="J38" s="64"/>
      <c r="K38" s="64"/>
      <c r="L38" s="64"/>
      <c r="M38" s="64"/>
      <c r="N38" s="64"/>
      <c r="O38" s="65"/>
      <c r="P38" s="62"/>
      <c r="Q38" s="62"/>
      <c r="R38" s="62"/>
      <c r="S38" s="62"/>
      <c r="T38" s="183"/>
      <c r="U38" s="184"/>
      <c r="V38" s="183"/>
      <c r="W38" s="184"/>
      <c r="X38" s="188"/>
      <c r="Y38" s="2"/>
      <c r="Z38" s="103"/>
      <c r="AA38" s="104"/>
      <c r="AB38" s="57"/>
      <c r="AC38" s="57"/>
      <c r="AD38" s="57"/>
      <c r="AE38" s="57"/>
      <c r="AF38" s="57"/>
      <c r="AG38" s="57"/>
      <c r="AH38" s="57"/>
      <c r="AI38" s="113"/>
      <c r="AJ38" s="113"/>
      <c r="AK38" s="113"/>
      <c r="AL38" s="113"/>
      <c r="AM38" s="113"/>
      <c r="AN38" s="113"/>
      <c r="AO38" s="113"/>
      <c r="AP38" s="113"/>
      <c r="AQ38" s="113"/>
      <c r="AR38" s="114"/>
    </row>
    <row r="39" spans="1:44" ht="9" customHeight="1">
      <c r="A39" s="97"/>
      <c r="B39" s="98"/>
      <c r="C39" s="98"/>
      <c r="D39" s="98"/>
      <c r="E39" s="78"/>
      <c r="F39" s="66"/>
      <c r="G39" s="66"/>
      <c r="H39" s="66"/>
      <c r="I39" s="66"/>
      <c r="J39" s="66"/>
      <c r="K39" s="66"/>
      <c r="L39" s="66"/>
      <c r="M39" s="66"/>
      <c r="N39" s="66"/>
      <c r="O39" s="67"/>
      <c r="P39" s="75"/>
      <c r="Q39" s="75"/>
      <c r="R39" s="75"/>
      <c r="S39" s="75"/>
      <c r="T39" s="185"/>
      <c r="U39" s="186"/>
      <c r="V39" s="185"/>
      <c r="W39" s="186"/>
      <c r="X39" s="189"/>
      <c r="Y39" s="2"/>
      <c r="Z39" s="230" t="s">
        <v>50</v>
      </c>
      <c r="AA39" s="231"/>
      <c r="AB39" s="221"/>
      <c r="AC39" s="221"/>
      <c r="AD39" s="221"/>
      <c r="AE39" s="221"/>
      <c r="AF39" s="221"/>
      <c r="AG39" s="221"/>
      <c r="AH39" s="221"/>
      <c r="AI39" s="222"/>
      <c r="AJ39" s="222"/>
      <c r="AK39" s="222"/>
      <c r="AL39" s="222"/>
      <c r="AM39" s="222"/>
      <c r="AN39" s="222"/>
      <c r="AO39" s="222"/>
      <c r="AP39" s="222"/>
      <c r="AQ39" s="222"/>
      <c r="AR39" s="223"/>
    </row>
    <row r="40" spans="1:44" ht="13.5" customHeight="1">
      <c r="A40" s="91" t="s">
        <v>51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238">
        <f>IF(AND(T13="",T19="",T24="",T28="",T33=""),"",SUM(T13:T33))</f>
      </c>
      <c r="U40" s="238"/>
      <c r="V40" s="238">
        <f>IF(AND(V13="",V19="",V24="",V28="",V33=""),"",SUM(V13:V33))</f>
      </c>
      <c r="W40" s="238"/>
      <c r="X40" s="14">
        <f>IF(AND(X13="",X19="",X24="",X28="",X33=""),"",SUM(X13:X33))</f>
      </c>
      <c r="Y40" s="5"/>
      <c r="Z40" s="236"/>
      <c r="AA40" s="237"/>
      <c r="AB40" s="221"/>
      <c r="AC40" s="221"/>
      <c r="AD40" s="221"/>
      <c r="AE40" s="221"/>
      <c r="AF40" s="221"/>
      <c r="AG40" s="221"/>
      <c r="AH40" s="221"/>
      <c r="AI40" s="222"/>
      <c r="AJ40" s="222"/>
      <c r="AK40" s="222"/>
      <c r="AL40" s="222"/>
      <c r="AM40" s="222"/>
      <c r="AN40" s="222"/>
      <c r="AO40" s="222"/>
      <c r="AP40" s="222"/>
      <c r="AQ40" s="222"/>
      <c r="AR40" s="223"/>
    </row>
    <row r="41" spans="1:44" ht="12" customHeight="1">
      <c r="A41" s="54" t="s">
        <v>52</v>
      </c>
      <c r="B41" s="55"/>
      <c r="C41" s="55"/>
      <c r="D41" s="55"/>
      <c r="E41" s="31"/>
      <c r="F41" s="72" t="s">
        <v>53</v>
      </c>
      <c r="G41" s="73"/>
      <c r="H41" s="73"/>
      <c r="I41" s="73"/>
      <c r="J41" s="73"/>
      <c r="K41" s="73"/>
      <c r="L41" s="73"/>
      <c r="M41" s="73"/>
      <c r="N41" s="73"/>
      <c r="O41" s="74"/>
      <c r="P41" s="15"/>
      <c r="Q41" s="83"/>
      <c r="R41" s="83"/>
      <c r="S41" s="15"/>
      <c r="T41" s="181"/>
      <c r="U41" s="182"/>
      <c r="V41" s="181"/>
      <c r="W41" s="182"/>
      <c r="X41" s="187"/>
      <c r="Y41" s="5"/>
      <c r="Z41" s="230" t="s">
        <v>54</v>
      </c>
      <c r="AA41" s="231"/>
      <c r="AB41" s="221"/>
      <c r="AC41" s="221"/>
      <c r="AD41" s="221"/>
      <c r="AE41" s="221"/>
      <c r="AF41" s="221"/>
      <c r="AG41" s="221"/>
      <c r="AH41" s="221"/>
      <c r="AI41" s="222"/>
      <c r="AJ41" s="222"/>
      <c r="AK41" s="222"/>
      <c r="AL41" s="222"/>
      <c r="AM41" s="222"/>
      <c r="AN41" s="222"/>
      <c r="AO41" s="222"/>
      <c r="AP41" s="222"/>
      <c r="AQ41" s="222"/>
      <c r="AR41" s="223"/>
    </row>
    <row r="42" spans="1:44" ht="9" customHeight="1">
      <c r="A42" s="56"/>
      <c r="B42" s="57"/>
      <c r="C42" s="57"/>
      <c r="D42" s="57"/>
      <c r="E42" s="60"/>
      <c r="F42" s="63" t="s">
        <v>113</v>
      </c>
      <c r="G42" s="64"/>
      <c r="H42" s="64"/>
      <c r="I42" s="64"/>
      <c r="J42" s="64"/>
      <c r="K42" s="64"/>
      <c r="L42" s="64"/>
      <c r="M42" s="64"/>
      <c r="N42" s="64"/>
      <c r="O42" s="65"/>
      <c r="P42" s="62"/>
      <c r="Q42" s="62"/>
      <c r="R42" s="62"/>
      <c r="S42" s="62"/>
      <c r="T42" s="183"/>
      <c r="U42" s="184"/>
      <c r="V42" s="183"/>
      <c r="W42" s="184"/>
      <c r="X42" s="188"/>
      <c r="Y42" s="2"/>
      <c r="Z42" s="236"/>
      <c r="AA42" s="237"/>
      <c r="AB42" s="221"/>
      <c r="AC42" s="221"/>
      <c r="AD42" s="221"/>
      <c r="AE42" s="221"/>
      <c r="AF42" s="221"/>
      <c r="AG42" s="221"/>
      <c r="AH42" s="221"/>
      <c r="AI42" s="222"/>
      <c r="AJ42" s="222"/>
      <c r="AK42" s="222"/>
      <c r="AL42" s="222"/>
      <c r="AM42" s="222"/>
      <c r="AN42" s="222"/>
      <c r="AO42" s="222"/>
      <c r="AP42" s="222"/>
      <c r="AQ42" s="222"/>
      <c r="AR42" s="223"/>
    </row>
    <row r="43" spans="1:44" ht="3" customHeight="1">
      <c r="A43" s="56"/>
      <c r="B43" s="57"/>
      <c r="C43" s="57"/>
      <c r="D43" s="57"/>
      <c r="E43" s="60"/>
      <c r="F43" s="64"/>
      <c r="G43" s="64"/>
      <c r="H43" s="64"/>
      <c r="I43" s="64"/>
      <c r="J43" s="64"/>
      <c r="K43" s="64"/>
      <c r="L43" s="64"/>
      <c r="M43" s="64"/>
      <c r="N43" s="64"/>
      <c r="O43" s="65"/>
      <c r="P43" s="62"/>
      <c r="Q43" s="62"/>
      <c r="R43" s="62"/>
      <c r="S43" s="62"/>
      <c r="T43" s="183"/>
      <c r="U43" s="184"/>
      <c r="V43" s="183"/>
      <c r="W43" s="184"/>
      <c r="X43" s="188"/>
      <c r="Y43" s="2"/>
      <c r="Z43" s="230" t="s">
        <v>55</v>
      </c>
      <c r="AA43" s="231"/>
      <c r="AB43" s="221"/>
      <c r="AC43" s="221"/>
      <c r="AD43" s="221"/>
      <c r="AE43" s="221"/>
      <c r="AF43" s="221"/>
      <c r="AG43" s="221"/>
      <c r="AH43" s="221"/>
      <c r="AI43" s="222"/>
      <c r="AJ43" s="222"/>
      <c r="AK43" s="222"/>
      <c r="AL43" s="222"/>
      <c r="AM43" s="222"/>
      <c r="AN43" s="222"/>
      <c r="AO43" s="222"/>
      <c r="AP43" s="222"/>
      <c r="AQ43" s="222"/>
      <c r="AR43" s="223"/>
    </row>
    <row r="44" spans="1:44" ht="12" customHeight="1">
      <c r="A44" s="56"/>
      <c r="B44" s="57"/>
      <c r="C44" s="57"/>
      <c r="D44" s="57"/>
      <c r="E44" s="30"/>
      <c r="F44" s="63" t="s">
        <v>114</v>
      </c>
      <c r="G44" s="64"/>
      <c r="H44" s="64"/>
      <c r="I44" s="64"/>
      <c r="J44" s="64"/>
      <c r="K44" s="64"/>
      <c r="L44" s="64"/>
      <c r="M44" s="64"/>
      <c r="N44" s="64"/>
      <c r="O44" s="65"/>
      <c r="P44" s="16"/>
      <c r="Q44" s="62"/>
      <c r="R44" s="62"/>
      <c r="S44" s="16"/>
      <c r="T44" s="183"/>
      <c r="U44" s="184"/>
      <c r="V44" s="183"/>
      <c r="W44" s="184"/>
      <c r="X44" s="188"/>
      <c r="Y44" s="5"/>
      <c r="Z44" s="232"/>
      <c r="AA44" s="233"/>
      <c r="AB44" s="221"/>
      <c r="AC44" s="221"/>
      <c r="AD44" s="221"/>
      <c r="AE44" s="221"/>
      <c r="AF44" s="221"/>
      <c r="AG44" s="221"/>
      <c r="AH44" s="221"/>
      <c r="AI44" s="222"/>
      <c r="AJ44" s="222"/>
      <c r="AK44" s="222"/>
      <c r="AL44" s="222"/>
      <c r="AM44" s="222"/>
      <c r="AN44" s="222"/>
      <c r="AO44" s="222"/>
      <c r="AP44" s="222"/>
      <c r="AQ44" s="222"/>
      <c r="AR44" s="223"/>
    </row>
    <row r="45" spans="1:44" ht="6" customHeight="1">
      <c r="A45" s="56"/>
      <c r="B45" s="57"/>
      <c r="C45" s="57"/>
      <c r="D45" s="57"/>
      <c r="E45" s="60"/>
      <c r="F45" s="63" t="s">
        <v>56</v>
      </c>
      <c r="G45" s="64"/>
      <c r="H45" s="64"/>
      <c r="I45" s="64"/>
      <c r="J45" s="64"/>
      <c r="K45" s="64"/>
      <c r="L45" s="64"/>
      <c r="M45" s="64"/>
      <c r="N45" s="64"/>
      <c r="O45" s="65"/>
      <c r="P45" s="53"/>
      <c r="Q45" s="203"/>
      <c r="R45" s="204"/>
      <c r="S45" s="53"/>
      <c r="T45" s="183"/>
      <c r="U45" s="184"/>
      <c r="V45" s="183"/>
      <c r="W45" s="184"/>
      <c r="X45" s="188"/>
      <c r="Y45" s="5"/>
      <c r="Z45" s="234"/>
      <c r="AA45" s="235"/>
      <c r="AB45" s="224"/>
      <c r="AC45" s="224"/>
      <c r="AD45" s="224"/>
      <c r="AE45" s="224"/>
      <c r="AF45" s="224"/>
      <c r="AG45" s="224"/>
      <c r="AH45" s="224"/>
      <c r="AI45" s="225"/>
      <c r="AJ45" s="225"/>
      <c r="AK45" s="225"/>
      <c r="AL45" s="225"/>
      <c r="AM45" s="225"/>
      <c r="AN45" s="225"/>
      <c r="AO45" s="225"/>
      <c r="AP45" s="225"/>
      <c r="AQ45" s="225"/>
      <c r="AR45" s="226"/>
    </row>
    <row r="46" spans="1:25" ht="6" customHeight="1">
      <c r="A46" s="58"/>
      <c r="B46" s="59"/>
      <c r="C46" s="59"/>
      <c r="D46" s="59"/>
      <c r="E46" s="61"/>
      <c r="F46" s="66"/>
      <c r="G46" s="66"/>
      <c r="H46" s="66"/>
      <c r="I46" s="66"/>
      <c r="J46" s="66"/>
      <c r="K46" s="66"/>
      <c r="L46" s="66"/>
      <c r="M46" s="66"/>
      <c r="N46" s="66"/>
      <c r="O46" s="67"/>
      <c r="P46" s="227"/>
      <c r="Q46" s="228"/>
      <c r="R46" s="229"/>
      <c r="S46" s="227"/>
      <c r="T46" s="185"/>
      <c r="U46" s="186"/>
      <c r="V46" s="185"/>
      <c r="W46" s="186"/>
      <c r="X46" s="189"/>
      <c r="Y46" s="2"/>
    </row>
    <row r="47" spans="1:25" ht="4.5" customHeight="1">
      <c r="A47" s="54" t="s">
        <v>57</v>
      </c>
      <c r="B47" s="55"/>
      <c r="C47" s="55"/>
      <c r="D47" s="55"/>
      <c r="E47" s="199"/>
      <c r="F47" s="72" t="s">
        <v>94</v>
      </c>
      <c r="G47" s="73"/>
      <c r="H47" s="73"/>
      <c r="I47" s="73"/>
      <c r="J47" s="73"/>
      <c r="K47" s="73"/>
      <c r="L47" s="73"/>
      <c r="M47" s="73"/>
      <c r="N47" s="73"/>
      <c r="O47" s="74"/>
      <c r="P47" s="218"/>
      <c r="Q47" s="219"/>
      <c r="R47" s="220"/>
      <c r="S47" s="218"/>
      <c r="T47" s="181"/>
      <c r="U47" s="182"/>
      <c r="V47" s="181"/>
      <c r="W47" s="182"/>
      <c r="X47" s="187"/>
      <c r="Y47" s="2"/>
    </row>
    <row r="48" spans="1:44" ht="7.5" customHeight="1">
      <c r="A48" s="56"/>
      <c r="B48" s="57"/>
      <c r="C48" s="57"/>
      <c r="D48" s="57"/>
      <c r="E48" s="60"/>
      <c r="F48" s="64"/>
      <c r="G48" s="64"/>
      <c r="H48" s="64"/>
      <c r="I48" s="64"/>
      <c r="J48" s="64"/>
      <c r="K48" s="64"/>
      <c r="L48" s="64"/>
      <c r="M48" s="64"/>
      <c r="N48" s="64"/>
      <c r="O48" s="65"/>
      <c r="P48" s="202"/>
      <c r="Q48" s="205"/>
      <c r="R48" s="206"/>
      <c r="S48" s="202"/>
      <c r="T48" s="183"/>
      <c r="U48" s="184"/>
      <c r="V48" s="183"/>
      <c r="W48" s="184"/>
      <c r="X48" s="188"/>
      <c r="Y48" s="2"/>
      <c r="Z48" s="200" t="s">
        <v>58</v>
      </c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</row>
    <row r="49" spans="1:44" ht="9" customHeight="1">
      <c r="A49" s="56"/>
      <c r="B49" s="57"/>
      <c r="C49" s="57"/>
      <c r="D49" s="57"/>
      <c r="E49" s="60"/>
      <c r="F49" s="63" t="s">
        <v>95</v>
      </c>
      <c r="G49" s="64"/>
      <c r="H49" s="64"/>
      <c r="I49" s="64"/>
      <c r="J49" s="64"/>
      <c r="K49" s="64"/>
      <c r="L49" s="64"/>
      <c r="M49" s="64"/>
      <c r="N49" s="64"/>
      <c r="O49" s="65"/>
      <c r="P49" s="53"/>
      <c r="Q49" s="203"/>
      <c r="R49" s="204"/>
      <c r="S49" s="53"/>
      <c r="T49" s="183"/>
      <c r="U49" s="184"/>
      <c r="V49" s="183"/>
      <c r="W49" s="184"/>
      <c r="X49" s="188"/>
      <c r="Y49" s="2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</row>
    <row r="50" spans="1:44" ht="3" customHeight="1">
      <c r="A50" s="56"/>
      <c r="B50" s="57"/>
      <c r="C50" s="57"/>
      <c r="D50" s="57"/>
      <c r="E50" s="60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202"/>
      <c r="Q50" s="205"/>
      <c r="R50" s="206"/>
      <c r="S50" s="202"/>
      <c r="T50" s="183"/>
      <c r="U50" s="184"/>
      <c r="V50" s="183"/>
      <c r="W50" s="184"/>
      <c r="X50" s="188"/>
      <c r="Y50" s="2"/>
      <c r="Z50" s="207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9"/>
    </row>
    <row r="51" spans="1:44" ht="12" customHeight="1">
      <c r="A51" s="56"/>
      <c r="B51" s="57"/>
      <c r="C51" s="57"/>
      <c r="D51" s="57"/>
      <c r="E51" s="30"/>
      <c r="F51" s="63" t="s">
        <v>96</v>
      </c>
      <c r="G51" s="64"/>
      <c r="H51" s="64"/>
      <c r="I51" s="64"/>
      <c r="J51" s="64"/>
      <c r="K51" s="64"/>
      <c r="L51" s="64"/>
      <c r="M51" s="64"/>
      <c r="N51" s="64"/>
      <c r="O51" s="65"/>
      <c r="P51" s="16"/>
      <c r="Q51" s="216"/>
      <c r="R51" s="217"/>
      <c r="S51" s="16"/>
      <c r="T51" s="183"/>
      <c r="U51" s="184"/>
      <c r="V51" s="183"/>
      <c r="W51" s="184"/>
      <c r="X51" s="188"/>
      <c r="Y51" s="2"/>
      <c r="Z51" s="210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2"/>
    </row>
    <row r="52" spans="1:44" ht="12" customHeight="1">
      <c r="A52" s="58"/>
      <c r="B52" s="59"/>
      <c r="C52" s="59"/>
      <c r="D52" s="59"/>
      <c r="E52" s="32"/>
      <c r="F52" s="84" t="s">
        <v>56</v>
      </c>
      <c r="G52" s="66"/>
      <c r="H52" s="66"/>
      <c r="I52" s="66"/>
      <c r="J52" s="66"/>
      <c r="K52" s="66"/>
      <c r="L52" s="66"/>
      <c r="M52" s="66"/>
      <c r="N52" s="66"/>
      <c r="O52" s="67"/>
      <c r="P52" s="17"/>
      <c r="Q52" s="75"/>
      <c r="R52" s="75"/>
      <c r="S52" s="17"/>
      <c r="T52" s="185"/>
      <c r="U52" s="186"/>
      <c r="V52" s="185"/>
      <c r="W52" s="186"/>
      <c r="X52" s="189"/>
      <c r="Y52" s="5"/>
      <c r="Z52" s="210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2"/>
    </row>
    <row r="53" spans="1:44" ht="12" customHeight="1">
      <c r="A53" s="54" t="s">
        <v>59</v>
      </c>
      <c r="B53" s="55"/>
      <c r="C53" s="55"/>
      <c r="D53" s="55"/>
      <c r="E53" s="31"/>
      <c r="F53" s="72" t="s">
        <v>60</v>
      </c>
      <c r="G53" s="73"/>
      <c r="H53" s="73"/>
      <c r="I53" s="73"/>
      <c r="J53" s="73"/>
      <c r="K53" s="73"/>
      <c r="L53" s="73"/>
      <c r="M53" s="73"/>
      <c r="N53" s="73"/>
      <c r="O53" s="74"/>
      <c r="P53" s="15"/>
      <c r="Q53" s="83"/>
      <c r="R53" s="83"/>
      <c r="S53" s="15"/>
      <c r="T53" s="181"/>
      <c r="U53" s="182"/>
      <c r="V53" s="181"/>
      <c r="W53" s="182"/>
      <c r="X53" s="187"/>
      <c r="Y53" s="5"/>
      <c r="Z53" s="210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2"/>
    </row>
    <row r="54" spans="1:44" ht="12" customHeight="1">
      <c r="A54" s="56"/>
      <c r="B54" s="57"/>
      <c r="C54" s="57"/>
      <c r="D54" s="57"/>
      <c r="E54" s="30"/>
      <c r="F54" s="63" t="s">
        <v>61</v>
      </c>
      <c r="G54" s="64"/>
      <c r="H54" s="64"/>
      <c r="I54" s="64"/>
      <c r="J54" s="64"/>
      <c r="K54" s="64"/>
      <c r="L54" s="64"/>
      <c r="M54" s="64"/>
      <c r="N54" s="64"/>
      <c r="O54" s="65"/>
      <c r="P54" s="16"/>
      <c r="Q54" s="62"/>
      <c r="R54" s="62"/>
      <c r="S54" s="16"/>
      <c r="T54" s="183"/>
      <c r="U54" s="184"/>
      <c r="V54" s="183"/>
      <c r="W54" s="184"/>
      <c r="X54" s="188"/>
      <c r="Y54" s="5"/>
      <c r="Z54" s="210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2"/>
    </row>
    <row r="55" spans="1:44" ht="12" customHeight="1">
      <c r="A55" s="56"/>
      <c r="B55" s="57"/>
      <c r="C55" s="57"/>
      <c r="D55" s="57"/>
      <c r="E55" s="30"/>
      <c r="F55" s="63" t="s">
        <v>62</v>
      </c>
      <c r="G55" s="64"/>
      <c r="H55" s="64"/>
      <c r="I55" s="64"/>
      <c r="J55" s="64"/>
      <c r="K55" s="64"/>
      <c r="L55" s="64"/>
      <c r="M55" s="64"/>
      <c r="N55" s="64"/>
      <c r="O55" s="65"/>
      <c r="P55" s="16"/>
      <c r="Q55" s="62"/>
      <c r="R55" s="62"/>
      <c r="S55" s="16"/>
      <c r="T55" s="183"/>
      <c r="U55" s="184"/>
      <c r="V55" s="183"/>
      <c r="W55" s="184"/>
      <c r="X55" s="188"/>
      <c r="Y55" s="5"/>
      <c r="Z55" s="210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2"/>
    </row>
    <row r="56" spans="1:44" ht="6.75" customHeight="1">
      <c r="A56" s="56"/>
      <c r="B56" s="57"/>
      <c r="C56" s="57"/>
      <c r="D56" s="57"/>
      <c r="E56" s="60"/>
      <c r="F56" s="63" t="s">
        <v>63</v>
      </c>
      <c r="G56" s="64"/>
      <c r="H56" s="64"/>
      <c r="I56" s="64"/>
      <c r="J56" s="64"/>
      <c r="K56" s="64"/>
      <c r="L56" s="64"/>
      <c r="M56" s="64"/>
      <c r="N56" s="64"/>
      <c r="O56" s="65"/>
      <c r="P56" s="62"/>
      <c r="Q56" s="62"/>
      <c r="R56" s="62"/>
      <c r="S56" s="62"/>
      <c r="T56" s="183"/>
      <c r="U56" s="184"/>
      <c r="V56" s="183"/>
      <c r="W56" s="184"/>
      <c r="X56" s="188"/>
      <c r="Y56" s="5"/>
      <c r="Z56" s="213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5"/>
    </row>
    <row r="57" spans="1:25" ht="5.25" customHeight="1">
      <c r="A57" s="58"/>
      <c r="B57" s="59"/>
      <c r="C57" s="59"/>
      <c r="D57" s="59"/>
      <c r="E57" s="61"/>
      <c r="F57" s="66"/>
      <c r="G57" s="66"/>
      <c r="H57" s="66"/>
      <c r="I57" s="66"/>
      <c r="J57" s="66"/>
      <c r="K57" s="66"/>
      <c r="L57" s="66"/>
      <c r="M57" s="66"/>
      <c r="N57" s="66"/>
      <c r="O57" s="67"/>
      <c r="P57" s="75"/>
      <c r="Q57" s="75"/>
      <c r="R57" s="75"/>
      <c r="S57" s="75"/>
      <c r="T57" s="185"/>
      <c r="U57" s="186"/>
      <c r="V57" s="185"/>
      <c r="W57" s="186"/>
      <c r="X57" s="189"/>
      <c r="Y57" s="5"/>
    </row>
    <row r="58" spans="1:25" ht="5.25" customHeight="1">
      <c r="A58" s="54" t="s">
        <v>64</v>
      </c>
      <c r="B58" s="55"/>
      <c r="C58" s="55"/>
      <c r="D58" s="55"/>
      <c r="E58" s="199"/>
      <c r="F58" s="72" t="s">
        <v>65</v>
      </c>
      <c r="G58" s="73"/>
      <c r="H58" s="73"/>
      <c r="I58" s="73"/>
      <c r="J58" s="73"/>
      <c r="K58" s="73"/>
      <c r="L58" s="73"/>
      <c r="M58" s="73"/>
      <c r="N58" s="73"/>
      <c r="O58" s="74"/>
      <c r="P58" s="83"/>
      <c r="Q58" s="83"/>
      <c r="R58" s="83"/>
      <c r="S58" s="83"/>
      <c r="T58" s="181"/>
      <c r="U58" s="182"/>
      <c r="V58" s="181"/>
      <c r="W58" s="182"/>
      <c r="X58" s="187"/>
      <c r="Y58" s="5"/>
    </row>
    <row r="59" spans="1:44" ht="6.75" customHeight="1">
      <c r="A59" s="56"/>
      <c r="B59" s="57"/>
      <c r="C59" s="57"/>
      <c r="D59" s="57"/>
      <c r="E59" s="60"/>
      <c r="F59" s="64"/>
      <c r="G59" s="64"/>
      <c r="H59" s="64"/>
      <c r="I59" s="64"/>
      <c r="J59" s="64"/>
      <c r="K59" s="64"/>
      <c r="L59" s="64"/>
      <c r="M59" s="64"/>
      <c r="N59" s="64"/>
      <c r="O59" s="65"/>
      <c r="P59" s="62"/>
      <c r="Q59" s="62"/>
      <c r="R59" s="62"/>
      <c r="S59" s="62"/>
      <c r="T59" s="183"/>
      <c r="U59" s="184"/>
      <c r="V59" s="183"/>
      <c r="W59" s="184"/>
      <c r="X59" s="188"/>
      <c r="Y59" s="5"/>
      <c r="Z59" s="166" t="s">
        <v>115</v>
      </c>
      <c r="AA59" s="167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  <c r="AL59" s="169"/>
      <c r="AM59" s="169"/>
      <c r="AN59" s="169"/>
      <c r="AO59" s="169"/>
      <c r="AP59" s="169"/>
      <c r="AQ59" s="169"/>
      <c r="AR59" s="170"/>
    </row>
    <row r="60" spans="1:44" ht="12" customHeight="1">
      <c r="A60" s="56"/>
      <c r="B60" s="57"/>
      <c r="C60" s="57"/>
      <c r="D60" s="57"/>
      <c r="E60" s="30"/>
      <c r="F60" s="63" t="s">
        <v>66</v>
      </c>
      <c r="G60" s="64"/>
      <c r="H60" s="64"/>
      <c r="I60" s="64"/>
      <c r="J60" s="64"/>
      <c r="K60" s="64"/>
      <c r="L60" s="64"/>
      <c r="M60" s="64"/>
      <c r="N60" s="64"/>
      <c r="O60" s="65"/>
      <c r="P60" s="16"/>
      <c r="Q60" s="62"/>
      <c r="R60" s="62"/>
      <c r="S60" s="16"/>
      <c r="T60" s="183"/>
      <c r="U60" s="184"/>
      <c r="V60" s="183"/>
      <c r="W60" s="184"/>
      <c r="X60" s="188"/>
      <c r="Y60" s="5"/>
      <c r="Z60" s="171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3"/>
      <c r="AL60" s="173"/>
      <c r="AM60" s="173"/>
      <c r="AN60" s="173"/>
      <c r="AO60" s="173"/>
      <c r="AP60" s="173"/>
      <c r="AQ60" s="173"/>
      <c r="AR60" s="174"/>
    </row>
    <row r="61" spans="1:44" ht="12" customHeight="1">
      <c r="A61" s="56"/>
      <c r="B61" s="57"/>
      <c r="C61" s="57"/>
      <c r="D61" s="57"/>
      <c r="E61" s="30"/>
      <c r="F61" s="63" t="s">
        <v>67</v>
      </c>
      <c r="G61" s="64"/>
      <c r="H61" s="64"/>
      <c r="I61" s="64"/>
      <c r="J61" s="64"/>
      <c r="K61" s="64"/>
      <c r="L61" s="64"/>
      <c r="M61" s="64"/>
      <c r="N61" s="64"/>
      <c r="O61" s="65"/>
      <c r="P61" s="16"/>
      <c r="Q61" s="62"/>
      <c r="R61" s="62"/>
      <c r="S61" s="16"/>
      <c r="T61" s="183"/>
      <c r="U61" s="184"/>
      <c r="V61" s="183"/>
      <c r="W61" s="184"/>
      <c r="X61" s="188"/>
      <c r="Y61" s="5"/>
      <c r="Z61" s="171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3"/>
      <c r="AL61" s="173"/>
      <c r="AM61" s="173"/>
      <c r="AN61" s="173"/>
      <c r="AO61" s="173"/>
      <c r="AP61" s="173"/>
      <c r="AQ61" s="173"/>
      <c r="AR61" s="174"/>
    </row>
    <row r="62" spans="1:44" ht="12" customHeight="1">
      <c r="A62" s="197"/>
      <c r="B62" s="198"/>
      <c r="C62" s="198"/>
      <c r="D62" s="198"/>
      <c r="E62" s="32"/>
      <c r="F62" s="84" t="s">
        <v>68</v>
      </c>
      <c r="G62" s="66"/>
      <c r="H62" s="66"/>
      <c r="I62" s="66"/>
      <c r="J62" s="66"/>
      <c r="K62" s="66"/>
      <c r="L62" s="66"/>
      <c r="M62" s="66"/>
      <c r="N62" s="66"/>
      <c r="O62" s="67"/>
      <c r="P62" s="18"/>
      <c r="Q62" s="53"/>
      <c r="R62" s="53"/>
      <c r="S62" s="18"/>
      <c r="T62" s="185"/>
      <c r="U62" s="186"/>
      <c r="V62" s="185"/>
      <c r="W62" s="186"/>
      <c r="X62" s="189"/>
      <c r="Y62" s="5"/>
      <c r="Z62" s="171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3"/>
      <c r="AL62" s="173"/>
      <c r="AM62" s="173"/>
      <c r="AN62" s="173"/>
      <c r="AO62" s="173"/>
      <c r="AP62" s="173"/>
      <c r="AQ62" s="173"/>
      <c r="AR62" s="174"/>
    </row>
    <row r="63" spans="1:44" ht="12" customHeight="1">
      <c r="A63" s="35"/>
      <c r="B63" s="24"/>
      <c r="C63" s="24"/>
      <c r="D63" s="24"/>
      <c r="E63" s="24"/>
      <c r="F63" s="24"/>
      <c r="G63" s="40" t="s">
        <v>87</v>
      </c>
      <c r="H63" s="41"/>
      <c r="I63" s="42" t="s">
        <v>97</v>
      </c>
      <c r="J63" s="43"/>
      <c r="K63" s="41"/>
      <c r="L63" s="41"/>
      <c r="M63" s="41"/>
      <c r="N63" s="41"/>
      <c r="O63" s="41"/>
      <c r="P63" s="41"/>
      <c r="Q63" s="41"/>
      <c r="R63" s="41"/>
      <c r="S63" s="25"/>
      <c r="T63" s="179">
        <f>IF(AND(T41="",T47="",T53="",T58=""),"",SUM(T41:U62))</f>
      </c>
      <c r="U63" s="179"/>
      <c r="V63" s="179">
        <f>IF(AND(V41="",V47="",V53="",V58=""),"",SUM(V41:W62))</f>
      </c>
      <c r="W63" s="179"/>
      <c r="X63" s="19">
        <f>IF(AND(X41="",X47="",X53="",X58=""),"",SUM(X41:X62))</f>
      </c>
      <c r="Y63" s="5"/>
      <c r="Z63" s="171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3"/>
      <c r="AL63" s="173"/>
      <c r="AM63" s="173"/>
      <c r="AN63" s="173"/>
      <c r="AO63" s="173"/>
      <c r="AP63" s="173"/>
      <c r="AQ63" s="173"/>
      <c r="AR63" s="174"/>
    </row>
    <row r="64" spans="1:44" ht="12" customHeight="1">
      <c r="A64" s="36"/>
      <c r="B64" s="26"/>
      <c r="C64" s="26"/>
      <c r="D64" s="26"/>
      <c r="E64" s="26"/>
      <c r="F64" s="26"/>
      <c r="G64" s="44" t="s">
        <v>88</v>
      </c>
      <c r="H64" s="45"/>
      <c r="I64" s="45" t="s">
        <v>98</v>
      </c>
      <c r="J64" s="46"/>
      <c r="K64" s="45"/>
      <c r="L64" s="45"/>
      <c r="M64" s="45"/>
      <c r="N64" s="45"/>
      <c r="O64" s="45"/>
      <c r="P64" s="45"/>
      <c r="Q64" s="45"/>
      <c r="R64" s="45"/>
      <c r="S64" s="27"/>
      <c r="T64" s="164">
        <f>IF(AND(T40="",T63=""),"",SUM(T40,T63))</f>
      </c>
      <c r="U64" s="164"/>
      <c r="V64" s="164">
        <f>IF(AND(V40="",V63=""),"",SUM(V40,V63))</f>
      </c>
      <c r="W64" s="164"/>
      <c r="X64" s="20">
        <f>IF(AND(X40="",X63=""),"",SUM(X40,X63))</f>
      </c>
      <c r="Y64" s="5"/>
      <c r="Z64" s="171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3"/>
      <c r="AL64" s="173"/>
      <c r="AM64" s="173"/>
      <c r="AN64" s="173"/>
      <c r="AO64" s="173"/>
      <c r="AP64" s="173"/>
      <c r="AQ64" s="173"/>
      <c r="AR64" s="174"/>
    </row>
    <row r="65" spans="1:44" ht="12" customHeight="1">
      <c r="A65" s="36"/>
      <c r="B65" s="26"/>
      <c r="C65" s="26"/>
      <c r="D65" s="26"/>
      <c r="E65" s="26"/>
      <c r="F65" s="26"/>
      <c r="G65" s="44" t="s">
        <v>99</v>
      </c>
      <c r="H65" s="45"/>
      <c r="I65" s="45" t="s">
        <v>100</v>
      </c>
      <c r="J65" s="46"/>
      <c r="K65" s="45"/>
      <c r="L65" s="45"/>
      <c r="M65" s="45"/>
      <c r="N65" s="45"/>
      <c r="O65" s="45"/>
      <c r="P65" s="45"/>
      <c r="Q65" s="45"/>
      <c r="R65" s="45"/>
      <c r="S65" s="27"/>
      <c r="T65" s="165"/>
      <c r="U65" s="165"/>
      <c r="V65" s="165"/>
      <c r="W65" s="165"/>
      <c r="X65" s="39"/>
      <c r="Y65" s="5"/>
      <c r="Z65" s="171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3"/>
      <c r="AL65" s="173"/>
      <c r="AM65" s="173"/>
      <c r="AN65" s="173"/>
      <c r="AO65" s="173"/>
      <c r="AP65" s="173"/>
      <c r="AQ65" s="173"/>
      <c r="AR65" s="174"/>
    </row>
    <row r="66" spans="1:44" ht="12" customHeight="1">
      <c r="A66" s="37"/>
      <c r="B66" s="28"/>
      <c r="C66" s="28"/>
      <c r="D66" s="28"/>
      <c r="E66" s="28"/>
      <c r="F66" s="28"/>
      <c r="G66" s="34" t="s">
        <v>89</v>
      </c>
      <c r="H66" s="47"/>
      <c r="I66" s="47" t="s">
        <v>101</v>
      </c>
      <c r="J66" s="48"/>
      <c r="K66" s="47"/>
      <c r="L66" s="47"/>
      <c r="M66" s="47"/>
      <c r="N66" s="47"/>
      <c r="O66" s="47"/>
      <c r="P66" s="47"/>
      <c r="Q66" s="47"/>
      <c r="R66" s="47"/>
      <c r="S66" s="29"/>
      <c r="T66" s="180"/>
      <c r="U66" s="180"/>
      <c r="V66" s="180"/>
      <c r="W66" s="180"/>
      <c r="X66" s="38"/>
      <c r="Y66" s="5"/>
      <c r="Z66" s="171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3"/>
      <c r="AL66" s="173"/>
      <c r="AM66" s="173"/>
      <c r="AN66" s="173"/>
      <c r="AO66" s="173"/>
      <c r="AP66" s="173"/>
      <c r="AQ66" s="173"/>
      <c r="AR66" s="174"/>
    </row>
    <row r="67" spans="1:44" ht="13.5" customHeight="1">
      <c r="A67" s="159" t="s">
        <v>103</v>
      </c>
      <c r="B67" s="162" t="s">
        <v>69</v>
      </c>
      <c r="C67" s="162"/>
      <c r="D67" s="162" t="s">
        <v>70</v>
      </c>
      <c r="E67" s="162"/>
      <c r="F67" s="162"/>
      <c r="G67" s="162"/>
      <c r="H67" s="162"/>
      <c r="I67" s="162"/>
      <c r="J67" s="162"/>
      <c r="K67" s="162" t="s">
        <v>71</v>
      </c>
      <c r="L67" s="162"/>
      <c r="M67" s="49"/>
      <c r="N67" s="162" t="s">
        <v>69</v>
      </c>
      <c r="O67" s="162"/>
      <c r="P67" s="162" t="s">
        <v>72</v>
      </c>
      <c r="Q67" s="162"/>
      <c r="R67" s="162"/>
      <c r="S67" s="162"/>
      <c r="T67" s="162"/>
      <c r="U67" s="162"/>
      <c r="V67" s="162"/>
      <c r="W67" s="162"/>
      <c r="X67" s="50" t="s">
        <v>71</v>
      </c>
      <c r="Y67" s="11"/>
      <c r="Z67" s="171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3"/>
      <c r="AL67" s="173"/>
      <c r="AM67" s="173"/>
      <c r="AN67" s="173"/>
      <c r="AO67" s="173"/>
      <c r="AP67" s="173"/>
      <c r="AQ67" s="173"/>
      <c r="AR67" s="174"/>
    </row>
    <row r="68" spans="1:44" ht="13.5" customHeight="1">
      <c r="A68" s="160"/>
      <c r="B68" s="90"/>
      <c r="C68" s="90"/>
      <c r="D68" s="85"/>
      <c r="E68" s="85"/>
      <c r="F68" s="85"/>
      <c r="G68" s="85"/>
      <c r="H68" s="85"/>
      <c r="I68" s="85"/>
      <c r="J68" s="85"/>
      <c r="K68" s="90"/>
      <c r="L68" s="90"/>
      <c r="M68" s="8"/>
      <c r="N68" s="90"/>
      <c r="O68" s="90"/>
      <c r="P68" s="85"/>
      <c r="Q68" s="85"/>
      <c r="R68" s="85"/>
      <c r="S68" s="85"/>
      <c r="T68" s="85"/>
      <c r="U68" s="85"/>
      <c r="V68" s="85"/>
      <c r="W68" s="85"/>
      <c r="X68" s="21"/>
      <c r="Y68" s="5"/>
      <c r="Z68" s="175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7"/>
      <c r="AL68" s="177"/>
      <c r="AM68" s="177"/>
      <c r="AN68" s="177"/>
      <c r="AO68" s="177"/>
      <c r="AP68" s="177"/>
      <c r="AQ68" s="177"/>
      <c r="AR68" s="178"/>
    </row>
    <row r="69" spans="1:25" ht="10.5" customHeight="1">
      <c r="A69" s="160"/>
      <c r="B69" s="90"/>
      <c r="C69" s="90"/>
      <c r="D69" s="85"/>
      <c r="E69" s="85"/>
      <c r="F69" s="85"/>
      <c r="G69" s="85"/>
      <c r="H69" s="85"/>
      <c r="I69" s="85"/>
      <c r="J69" s="85"/>
      <c r="K69" s="90"/>
      <c r="L69" s="90"/>
      <c r="M69" s="163"/>
      <c r="N69" s="90"/>
      <c r="O69" s="90"/>
      <c r="P69" s="85"/>
      <c r="Q69" s="85"/>
      <c r="R69" s="85"/>
      <c r="S69" s="85"/>
      <c r="T69" s="85"/>
      <c r="U69" s="85"/>
      <c r="V69" s="85"/>
      <c r="W69" s="85"/>
      <c r="X69" s="190"/>
      <c r="Y69" s="5"/>
    </row>
    <row r="70" spans="1:44" ht="3" customHeight="1">
      <c r="A70" s="160"/>
      <c r="B70" s="90"/>
      <c r="C70" s="90"/>
      <c r="D70" s="85"/>
      <c r="E70" s="85"/>
      <c r="F70" s="85"/>
      <c r="G70" s="85"/>
      <c r="H70" s="85"/>
      <c r="I70" s="85"/>
      <c r="J70" s="85"/>
      <c r="K70" s="90"/>
      <c r="L70" s="90"/>
      <c r="M70" s="163"/>
      <c r="N70" s="90"/>
      <c r="O70" s="90"/>
      <c r="P70" s="85"/>
      <c r="Q70" s="85"/>
      <c r="R70" s="85"/>
      <c r="S70" s="85"/>
      <c r="T70" s="85"/>
      <c r="U70" s="85"/>
      <c r="V70" s="85"/>
      <c r="W70" s="85"/>
      <c r="X70" s="190"/>
      <c r="Y70" s="5"/>
      <c r="Z70" s="191" t="s">
        <v>82</v>
      </c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3"/>
    </row>
    <row r="71" spans="1:44" ht="13.5" customHeight="1">
      <c r="A71" s="160"/>
      <c r="B71" s="90"/>
      <c r="C71" s="90"/>
      <c r="D71" s="85"/>
      <c r="E71" s="85"/>
      <c r="F71" s="85"/>
      <c r="G71" s="85"/>
      <c r="H71" s="85"/>
      <c r="I71" s="85"/>
      <c r="J71" s="85"/>
      <c r="K71" s="90"/>
      <c r="L71" s="90"/>
      <c r="M71" s="8"/>
      <c r="N71" s="90"/>
      <c r="O71" s="90"/>
      <c r="P71" s="85"/>
      <c r="Q71" s="85"/>
      <c r="R71" s="85"/>
      <c r="S71" s="85"/>
      <c r="T71" s="85"/>
      <c r="U71" s="85"/>
      <c r="V71" s="85"/>
      <c r="W71" s="85"/>
      <c r="X71" s="21"/>
      <c r="Y71" s="5"/>
      <c r="Z71" s="194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6"/>
    </row>
    <row r="72" spans="1:44" ht="13.5" customHeight="1">
      <c r="A72" s="160"/>
      <c r="B72" s="90"/>
      <c r="C72" s="90"/>
      <c r="D72" s="85"/>
      <c r="E72" s="85"/>
      <c r="F72" s="85"/>
      <c r="G72" s="85"/>
      <c r="H72" s="85"/>
      <c r="I72" s="85"/>
      <c r="J72" s="85"/>
      <c r="K72" s="90"/>
      <c r="L72" s="90"/>
      <c r="M72" s="8"/>
      <c r="N72" s="90"/>
      <c r="O72" s="90"/>
      <c r="P72" s="85"/>
      <c r="Q72" s="85"/>
      <c r="R72" s="85"/>
      <c r="S72" s="85"/>
      <c r="T72" s="85"/>
      <c r="U72" s="85"/>
      <c r="V72" s="85"/>
      <c r="W72" s="85"/>
      <c r="X72" s="21"/>
      <c r="Y72" s="5"/>
      <c r="Z72" s="86" t="s">
        <v>73</v>
      </c>
      <c r="AA72" s="87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57" t="s">
        <v>74</v>
      </c>
      <c r="AQ72" s="57"/>
      <c r="AR72" s="89"/>
    </row>
    <row r="73" spans="1:44" ht="13.5" customHeight="1">
      <c r="A73" s="161"/>
      <c r="B73" s="120"/>
      <c r="C73" s="120"/>
      <c r="D73" s="121"/>
      <c r="E73" s="121"/>
      <c r="F73" s="121"/>
      <c r="G73" s="121"/>
      <c r="H73" s="121"/>
      <c r="I73" s="121"/>
      <c r="J73" s="121"/>
      <c r="K73" s="120"/>
      <c r="L73" s="120"/>
      <c r="M73" s="9"/>
      <c r="N73" s="120"/>
      <c r="O73" s="120"/>
      <c r="P73" s="121"/>
      <c r="Q73" s="121"/>
      <c r="R73" s="121"/>
      <c r="S73" s="121"/>
      <c r="T73" s="121"/>
      <c r="U73" s="121"/>
      <c r="V73" s="121"/>
      <c r="W73" s="121"/>
      <c r="X73" s="22"/>
      <c r="Y73" s="5"/>
      <c r="Z73" s="128" t="s">
        <v>75</v>
      </c>
      <c r="AA73" s="129"/>
      <c r="AB73" s="130"/>
      <c r="AC73" s="131" t="s">
        <v>76</v>
      </c>
      <c r="AD73" s="132"/>
      <c r="AE73" s="132"/>
      <c r="AF73" s="133"/>
      <c r="AG73" s="130" t="s">
        <v>77</v>
      </c>
      <c r="AH73" s="130"/>
      <c r="AI73" s="130" t="s">
        <v>78</v>
      </c>
      <c r="AJ73" s="130" t="s">
        <v>79</v>
      </c>
      <c r="AK73" s="130"/>
      <c r="AL73" s="130"/>
      <c r="AM73" s="130" t="s">
        <v>80</v>
      </c>
      <c r="AN73" s="130"/>
      <c r="AO73" s="130"/>
      <c r="AP73" s="57"/>
      <c r="AQ73" s="57"/>
      <c r="AR73" s="89"/>
    </row>
    <row r="74" spans="1:44" ht="2.25" customHeight="1">
      <c r="A74" s="137" t="s">
        <v>81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9"/>
      <c r="Y74" s="12"/>
      <c r="Z74" s="128"/>
      <c r="AA74" s="129"/>
      <c r="AB74" s="130"/>
      <c r="AC74" s="134"/>
      <c r="AD74" s="135"/>
      <c r="AE74" s="135"/>
      <c r="AF74" s="136"/>
      <c r="AG74" s="130"/>
      <c r="AH74" s="130"/>
      <c r="AI74" s="130"/>
      <c r="AJ74" s="130"/>
      <c r="AK74" s="130"/>
      <c r="AL74" s="130"/>
      <c r="AM74" s="130"/>
      <c r="AN74" s="130"/>
      <c r="AO74" s="130"/>
      <c r="AP74" s="57"/>
      <c r="AQ74" s="57"/>
      <c r="AR74" s="89"/>
    </row>
    <row r="75" spans="1:44" ht="12" customHeight="1">
      <c r="A75" s="140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2"/>
      <c r="Y75" s="12"/>
      <c r="Z75" s="143"/>
      <c r="AA75" s="144"/>
      <c r="AB75" s="115"/>
      <c r="AC75" s="122"/>
      <c r="AD75" s="123"/>
      <c r="AE75" s="123"/>
      <c r="AF75" s="124"/>
      <c r="AG75" s="115"/>
      <c r="AH75" s="115"/>
      <c r="AI75" s="115"/>
      <c r="AJ75" s="115"/>
      <c r="AK75" s="115"/>
      <c r="AL75" s="115"/>
      <c r="AM75" s="153">
        <f>IF(AND(Z75="",AD75="",AG75="",AI75="",AJ75=""),"",SUM(Z75:AL76))</f>
      </c>
      <c r="AN75" s="154"/>
      <c r="AO75" s="155"/>
      <c r="AP75" s="147"/>
      <c r="AQ75" s="148"/>
      <c r="AR75" s="149"/>
    </row>
    <row r="76" spans="1:44" ht="61.5" customHeight="1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9"/>
      <c r="Y76" s="5"/>
      <c r="Z76" s="145"/>
      <c r="AA76" s="146"/>
      <c r="AB76" s="116"/>
      <c r="AC76" s="125"/>
      <c r="AD76" s="126"/>
      <c r="AE76" s="126"/>
      <c r="AF76" s="127"/>
      <c r="AG76" s="116"/>
      <c r="AH76" s="116"/>
      <c r="AI76" s="116"/>
      <c r="AJ76" s="116"/>
      <c r="AK76" s="116"/>
      <c r="AL76" s="116"/>
      <c r="AM76" s="156"/>
      <c r="AN76" s="157"/>
      <c r="AO76" s="158"/>
      <c r="AP76" s="150"/>
      <c r="AQ76" s="151"/>
      <c r="AR76" s="152"/>
    </row>
    <row r="77" spans="25:27" ht="17.25" customHeight="1">
      <c r="Y77" s="5"/>
      <c r="Z77" s="13" t="s">
        <v>117</v>
      </c>
      <c r="AA77" s="13"/>
    </row>
    <row r="80" spans="34:37" ht="12.75">
      <c r="AH80" s="1"/>
      <c r="AI80" s="1"/>
      <c r="AJ80" s="1"/>
      <c r="AK80" s="1"/>
    </row>
    <row r="81" spans="34:37" ht="12.75">
      <c r="AH81" s="1"/>
      <c r="AI81" s="1"/>
      <c r="AJ81" s="1"/>
      <c r="AK81" s="1"/>
    </row>
    <row r="82" spans="34:37" ht="12.75">
      <c r="AH82" s="1"/>
      <c r="AK82" s="1"/>
    </row>
    <row r="83" spans="34:37" ht="12.75">
      <c r="AH83" s="1"/>
      <c r="AI83" s="1"/>
      <c r="AJ83" s="1"/>
      <c r="AK83" s="1"/>
    </row>
    <row r="84" spans="34:37" ht="12.75">
      <c r="AH84" s="1"/>
      <c r="AI84" s="1"/>
      <c r="AJ84" s="1"/>
      <c r="AK84" s="1"/>
    </row>
  </sheetData>
  <sheetProtection formatCells="0"/>
  <mergeCells count="278">
    <mergeCell ref="AK4:AR4"/>
    <mergeCell ref="O5:X5"/>
    <mergeCell ref="Z5:AJ11"/>
    <mergeCell ref="AK5:AR11"/>
    <mergeCell ref="O6:X6"/>
    <mergeCell ref="A9:X9"/>
    <mergeCell ref="A10:D12"/>
    <mergeCell ref="O7:R7"/>
    <mergeCell ref="O4:X4"/>
    <mergeCell ref="Z4:AJ4"/>
    <mergeCell ref="S7:X7"/>
    <mergeCell ref="C7:I7"/>
    <mergeCell ref="L7:N7"/>
    <mergeCell ref="L6:N6"/>
    <mergeCell ref="A1:X1"/>
    <mergeCell ref="AK2:AP2"/>
    <mergeCell ref="A3:X3"/>
    <mergeCell ref="Z3:AR3"/>
    <mergeCell ref="A4:B6"/>
    <mergeCell ref="C4:I6"/>
    <mergeCell ref="J4:K5"/>
    <mergeCell ref="L4:N5"/>
    <mergeCell ref="J6:K7"/>
    <mergeCell ref="A7:B7"/>
    <mergeCell ref="Z13:AJ14"/>
    <mergeCell ref="AE17:AJ21"/>
    <mergeCell ref="Z17:Z21"/>
    <mergeCell ref="AA17:AC21"/>
    <mergeCell ref="AD17:AD21"/>
    <mergeCell ref="X19:X23"/>
    <mergeCell ref="X13:X18"/>
    <mergeCell ref="AE22:AJ26"/>
    <mergeCell ref="A13:D18"/>
    <mergeCell ref="Q13:R13"/>
    <mergeCell ref="Q17:R17"/>
    <mergeCell ref="Q18:R18"/>
    <mergeCell ref="F13:O13"/>
    <mergeCell ref="F14:O15"/>
    <mergeCell ref="F16:O16"/>
    <mergeCell ref="E14:E15"/>
    <mergeCell ref="V13:W18"/>
    <mergeCell ref="Q20:R20"/>
    <mergeCell ref="AE27:AJ31"/>
    <mergeCell ref="T10:X10"/>
    <mergeCell ref="P11:S11"/>
    <mergeCell ref="T11:U12"/>
    <mergeCell ref="V11:W12"/>
    <mergeCell ref="X11:X12"/>
    <mergeCell ref="Q12:R12"/>
    <mergeCell ref="AD27:AD31"/>
    <mergeCell ref="AA22:AC26"/>
    <mergeCell ref="AL13:AR14"/>
    <mergeCell ref="P14:P15"/>
    <mergeCell ref="Q14:R15"/>
    <mergeCell ref="S14:S15"/>
    <mergeCell ref="Z15:AD16"/>
    <mergeCell ref="AE15:AJ16"/>
    <mergeCell ref="AL15:AR31"/>
    <mergeCell ref="Q16:R16"/>
    <mergeCell ref="T13:U18"/>
    <mergeCell ref="AD22:AD26"/>
    <mergeCell ref="T19:U23"/>
    <mergeCell ref="V19:W23"/>
    <mergeCell ref="F25:O25"/>
    <mergeCell ref="F26:O26"/>
    <mergeCell ref="AA27:AC31"/>
    <mergeCell ref="X28:X32"/>
    <mergeCell ref="Z22:Z26"/>
    <mergeCell ref="Z27:Z31"/>
    <mergeCell ref="X24:X27"/>
    <mergeCell ref="Q28:R28"/>
    <mergeCell ref="T28:U32"/>
    <mergeCell ref="S31:S32"/>
    <mergeCell ref="E31:E32"/>
    <mergeCell ref="E21:E22"/>
    <mergeCell ref="Q25:R25"/>
    <mergeCell ref="P21:P22"/>
    <mergeCell ref="Q21:R22"/>
    <mergeCell ref="S21:S22"/>
    <mergeCell ref="A19:D23"/>
    <mergeCell ref="Q19:R19"/>
    <mergeCell ref="F21:O22"/>
    <mergeCell ref="F23:O23"/>
    <mergeCell ref="F24:O24"/>
    <mergeCell ref="V28:W32"/>
    <mergeCell ref="Q29:R29"/>
    <mergeCell ref="T24:U27"/>
    <mergeCell ref="V24:W27"/>
    <mergeCell ref="A28:D32"/>
    <mergeCell ref="AB39:AE40"/>
    <mergeCell ref="AF39:AH40"/>
    <mergeCell ref="T40:U40"/>
    <mergeCell ref="V40:W40"/>
    <mergeCell ref="T33:U39"/>
    <mergeCell ref="V33:W39"/>
    <mergeCell ref="X33:X39"/>
    <mergeCell ref="Z39:AA40"/>
    <mergeCell ref="AB41:AE42"/>
    <mergeCell ref="Q41:R41"/>
    <mergeCell ref="T41:U46"/>
    <mergeCell ref="Q44:R44"/>
    <mergeCell ref="P45:P46"/>
    <mergeCell ref="Q45:R46"/>
    <mergeCell ref="S45:S46"/>
    <mergeCell ref="Z43:AA45"/>
    <mergeCell ref="Z41:AA42"/>
    <mergeCell ref="AF41:AH42"/>
    <mergeCell ref="AI41:AR42"/>
    <mergeCell ref="P42:P43"/>
    <mergeCell ref="Q42:R43"/>
    <mergeCell ref="S42:S43"/>
    <mergeCell ref="AB43:AE45"/>
    <mergeCell ref="AF43:AH45"/>
    <mergeCell ref="AI43:AR45"/>
    <mergeCell ref="V41:W46"/>
    <mergeCell ref="X41:X46"/>
    <mergeCell ref="A47:D52"/>
    <mergeCell ref="P47:P48"/>
    <mergeCell ref="Q47:R48"/>
    <mergeCell ref="F47:O48"/>
    <mergeCell ref="F49:O50"/>
    <mergeCell ref="F51:O51"/>
    <mergeCell ref="F52:O52"/>
    <mergeCell ref="E49:E50"/>
    <mergeCell ref="E47:E48"/>
    <mergeCell ref="V47:W52"/>
    <mergeCell ref="V53:W57"/>
    <mergeCell ref="X53:X57"/>
    <mergeCell ref="T53:U57"/>
    <mergeCell ref="S56:S57"/>
    <mergeCell ref="X47:X52"/>
    <mergeCell ref="Q56:R57"/>
    <mergeCell ref="Z48:AR49"/>
    <mergeCell ref="P49:P50"/>
    <mergeCell ref="Q49:R50"/>
    <mergeCell ref="S49:S50"/>
    <mergeCell ref="Z50:AR56"/>
    <mergeCell ref="Q51:R51"/>
    <mergeCell ref="Q52:R52"/>
    <mergeCell ref="S47:S48"/>
    <mergeCell ref="T47:U52"/>
    <mergeCell ref="A53:D57"/>
    <mergeCell ref="Q53:R53"/>
    <mergeCell ref="F53:O53"/>
    <mergeCell ref="F54:O54"/>
    <mergeCell ref="F55:O55"/>
    <mergeCell ref="F56:O57"/>
    <mergeCell ref="E56:E57"/>
    <mergeCell ref="Q54:R54"/>
    <mergeCell ref="Q55:R55"/>
    <mergeCell ref="P56:P57"/>
    <mergeCell ref="X69:X70"/>
    <mergeCell ref="Z70:AR71"/>
    <mergeCell ref="A58:D62"/>
    <mergeCell ref="P58:P59"/>
    <mergeCell ref="Q58:R59"/>
    <mergeCell ref="F58:O59"/>
    <mergeCell ref="F60:O60"/>
    <mergeCell ref="F61:O61"/>
    <mergeCell ref="F62:O62"/>
    <mergeCell ref="E58:E59"/>
    <mergeCell ref="T66:U66"/>
    <mergeCell ref="V66:W66"/>
    <mergeCell ref="S58:S59"/>
    <mergeCell ref="T58:U62"/>
    <mergeCell ref="V58:W62"/>
    <mergeCell ref="X58:X62"/>
    <mergeCell ref="T64:U64"/>
    <mergeCell ref="V64:W64"/>
    <mergeCell ref="T65:U65"/>
    <mergeCell ref="V65:W65"/>
    <mergeCell ref="Z59:AR68"/>
    <mergeCell ref="Q60:R60"/>
    <mergeCell ref="Q61:R61"/>
    <mergeCell ref="Q62:R62"/>
    <mergeCell ref="T63:U63"/>
    <mergeCell ref="V63:W63"/>
    <mergeCell ref="D69:J70"/>
    <mergeCell ref="K69:L70"/>
    <mergeCell ref="M69:M70"/>
    <mergeCell ref="N69:O70"/>
    <mergeCell ref="P69:W70"/>
    <mergeCell ref="B71:C71"/>
    <mergeCell ref="D71:J71"/>
    <mergeCell ref="A67:A73"/>
    <mergeCell ref="B67:C67"/>
    <mergeCell ref="D67:J67"/>
    <mergeCell ref="K67:L67"/>
    <mergeCell ref="N67:O67"/>
    <mergeCell ref="P67:W67"/>
    <mergeCell ref="B68:C68"/>
    <mergeCell ref="D68:J68"/>
    <mergeCell ref="P68:W68"/>
    <mergeCell ref="B69:C70"/>
    <mergeCell ref="B72:C72"/>
    <mergeCell ref="D72:J72"/>
    <mergeCell ref="AP75:AR76"/>
    <mergeCell ref="AG73:AH74"/>
    <mergeCell ref="AI75:AI76"/>
    <mergeCell ref="AJ75:AL76"/>
    <mergeCell ref="AM75:AO76"/>
    <mergeCell ref="K72:L72"/>
    <mergeCell ref="N72:O72"/>
    <mergeCell ref="K73:L73"/>
    <mergeCell ref="AG75:AH76"/>
    <mergeCell ref="A76:X76"/>
    <mergeCell ref="B73:C73"/>
    <mergeCell ref="D73:J73"/>
    <mergeCell ref="AC75:AF76"/>
    <mergeCell ref="P73:W73"/>
    <mergeCell ref="Z73:AB74"/>
    <mergeCell ref="AC73:AF74"/>
    <mergeCell ref="A74:X75"/>
    <mergeCell ref="Z75:AB76"/>
    <mergeCell ref="F27:O27"/>
    <mergeCell ref="F28:O28"/>
    <mergeCell ref="F29:O29"/>
    <mergeCell ref="F35:O36"/>
    <mergeCell ref="Z34:AR35"/>
    <mergeCell ref="AB36:AE38"/>
    <mergeCell ref="AF36:AH38"/>
    <mergeCell ref="AI36:AR38"/>
    <mergeCell ref="Q38:R39"/>
    <mergeCell ref="AI39:AR40"/>
    <mergeCell ref="A33:D39"/>
    <mergeCell ref="P33:P34"/>
    <mergeCell ref="E35:E36"/>
    <mergeCell ref="S35:S36"/>
    <mergeCell ref="P38:P39"/>
    <mergeCell ref="Z36:AA38"/>
    <mergeCell ref="S38:S39"/>
    <mergeCell ref="S33:S34"/>
    <mergeCell ref="K68:L68"/>
    <mergeCell ref="N68:O68"/>
    <mergeCell ref="F41:O41"/>
    <mergeCell ref="F42:O43"/>
    <mergeCell ref="F44:O44"/>
    <mergeCell ref="F45:O46"/>
    <mergeCell ref="P71:W71"/>
    <mergeCell ref="P72:W72"/>
    <mergeCell ref="Z72:AO72"/>
    <mergeCell ref="AP72:AR74"/>
    <mergeCell ref="K71:L71"/>
    <mergeCell ref="N71:O71"/>
    <mergeCell ref="N73:O73"/>
    <mergeCell ref="AI73:AI74"/>
    <mergeCell ref="AJ73:AL74"/>
    <mergeCell ref="AM73:AO74"/>
    <mergeCell ref="F11:O12"/>
    <mergeCell ref="Q33:R34"/>
    <mergeCell ref="F19:O19"/>
    <mergeCell ref="F20:O20"/>
    <mergeCell ref="F18:O18"/>
    <mergeCell ref="Q26:R26"/>
    <mergeCell ref="P31:P32"/>
    <mergeCell ref="Q31:R32"/>
    <mergeCell ref="F17:O17"/>
    <mergeCell ref="Q24:R24"/>
    <mergeCell ref="F10:S10"/>
    <mergeCell ref="E11:E12"/>
    <mergeCell ref="F30:O30"/>
    <mergeCell ref="F31:O32"/>
    <mergeCell ref="F33:O34"/>
    <mergeCell ref="F37:O37"/>
    <mergeCell ref="Q37:R37"/>
    <mergeCell ref="Q27:R27"/>
    <mergeCell ref="E33:E34"/>
    <mergeCell ref="Q30:R30"/>
    <mergeCell ref="Q23:R23"/>
    <mergeCell ref="A41:D46"/>
    <mergeCell ref="E45:E46"/>
    <mergeCell ref="E42:E43"/>
    <mergeCell ref="P35:P36"/>
    <mergeCell ref="Q35:R36"/>
    <mergeCell ref="F38:O39"/>
    <mergeCell ref="E38:E39"/>
    <mergeCell ref="A24:D27"/>
    <mergeCell ref="A40:S40"/>
  </mergeCells>
  <printOptions horizontalCentered="1" verticalCentered="1"/>
  <pageMargins left="0.3937007874015748" right="0.3937007874015748" top="0" bottom="0" header="0" footer="0"/>
  <pageSetup fitToHeight="1" fitToWidth="1" horizontalDpi="600" verticalDpi="6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藤島</dc:creator>
  <cp:keywords/>
  <dc:description/>
  <cp:lastModifiedBy>te07</cp:lastModifiedBy>
  <cp:lastPrinted>2019-10-07T00:31:39Z</cp:lastPrinted>
  <dcterms:created xsi:type="dcterms:W3CDTF">2004-09-13T06:29:52Z</dcterms:created>
  <dcterms:modified xsi:type="dcterms:W3CDTF">2020-09-16T05:26:28Z</dcterms:modified>
  <cp:category/>
  <cp:version/>
  <cp:contentType/>
  <cp:contentStatus/>
</cp:coreProperties>
</file>